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065" yWindow="585" windowWidth="20730" windowHeight="11640"/>
  </bookViews>
  <sheets>
    <sheet name="LAB REQUEST " sheetId="12" r:id="rId1"/>
    <sheet name="CAPITAL" sheetId="1" r:id="rId2"/>
    <sheet name="HIP INSTRUMENTS" sheetId="2" r:id="rId3"/>
    <sheet name="HIP DISPOSABLES" sheetId="10" r:id="rId4"/>
    <sheet name="EXTRA ORDER" sheetId="14" r:id="rId5"/>
    <sheet name="GENERAL &amp; PPE" sheetId="13" r:id="rId6"/>
  </sheets>
  <externalReferences>
    <externalReference r:id="rId7"/>
    <externalReference r:id="rId8"/>
  </externalReferences>
  <definedNames>
    <definedName name="AOLLS">[1]Sheet3!$B$2:$B$4</definedName>
    <definedName name="Cap">#REF!</definedName>
    <definedName name="CES">#REF!</definedName>
    <definedName name="CHARGES" localSheetId="5">[1]Sheet3!$E$2:$E$4</definedName>
    <definedName name="CHARGES" localSheetId="0">#REF!</definedName>
    <definedName name="CHARGES">[1]Sheet3!$E$2:$E$4</definedName>
    <definedName name="CKK">#REF!</definedName>
    <definedName name="CLINICAL">[1]Sheet3!$A$2:$A$13</definedName>
    <definedName name="CMS" localSheetId="5">#REF!</definedName>
    <definedName name="CMS" localSheetId="0">#REF!</definedName>
    <definedName name="CMS">#REF!</definedName>
    <definedName name="CMSname">#REF!</definedName>
    <definedName name="COL">#REF!</definedName>
    <definedName name="CostCenter" localSheetId="5">#REF!</definedName>
    <definedName name="CostCenter" localSheetId="0">#REF!</definedName>
    <definedName name="CostCenter">#REF!</definedName>
    <definedName name="costcenter1" localSheetId="5">#REF!</definedName>
    <definedName name="costcenter1" localSheetId="0">#REF!</definedName>
    <definedName name="costcenter1">#REF!</definedName>
    <definedName name="COSTS" localSheetId="5">#REF!</definedName>
    <definedName name="COSTS" localSheetId="0">[1]Sheet3!$B$2:$B$4</definedName>
    <definedName name="COSTS">#REF!</definedName>
    <definedName name="DCO">#REF!</definedName>
    <definedName name="DOLL">#REF!</definedName>
    <definedName name="DOO">[1]Sheet3!$C$2:$C$4</definedName>
    <definedName name="FRANCH">[1]Sheet3!$D$2:$D$5</definedName>
    <definedName name="Franchise" localSheetId="5">#REF!</definedName>
    <definedName name="franchise" localSheetId="0">#REF!</definedName>
    <definedName name="Franchise">#REF!</definedName>
    <definedName name="Frantype" localSheetId="5">#REF!</definedName>
    <definedName name="Frantype" localSheetId="0">#REF!</definedName>
    <definedName name="Frantype">#REF!</definedName>
    <definedName name="Gen">#REF!</definedName>
    <definedName name="labtype" localSheetId="5">#REF!</definedName>
    <definedName name="labtype" localSheetId="0">#REF!</definedName>
    <definedName name="labtype">#REF!</definedName>
    <definedName name="NA">[2]Sheet1!$A$2:$A$14</definedName>
    <definedName name="NAME" localSheetId="5">#REF!</definedName>
    <definedName name="NAME" localSheetId="0">#REF!</definedName>
    <definedName name="NAME">#REF!</definedName>
    <definedName name="NAMES" localSheetId="5">#REF!</definedName>
    <definedName name="NAMES" localSheetId="0">[2]Sheet1!$A$2:$A$14</definedName>
    <definedName name="NAMES">#REF!</definedName>
    <definedName name="RVP" localSheetId="5">#REF!</definedName>
    <definedName name="RVP" localSheetId="0">#REF!</definedName>
    <definedName name="RVP">#REF!</definedName>
    <definedName name="SHOULDER">#REF!</definedName>
    <definedName name="SL">#REF!</definedName>
    <definedName name="SOO">#REF!</definedName>
    <definedName name="TYPE" localSheetId="5">#REF!</definedName>
    <definedName name="TYPE" localSheetId="0">[1]Sheet3!$C$2:$C$4</definedName>
    <definedName name="TYPE">#REF!</definedName>
    <definedName name="vp">#REF!</definedName>
  </definedNames>
  <calcPr calcId="145621"/>
</workbook>
</file>

<file path=xl/sharedStrings.xml><?xml version="1.0" encoding="utf-8"?>
<sst xmlns="http://schemas.openxmlformats.org/spreadsheetml/2006/main" count="445" uniqueCount="283">
  <si>
    <t>DATE SUBMITTED:</t>
  </si>
  <si>
    <t>LAB DATE</t>
  </si>
  <si>
    <t>COURSE FACILITY:</t>
  </si>
  <si>
    <t>CITY &amp; STATE:</t>
  </si>
  <si>
    <t>REQUESTOR:</t>
  </si>
  <si>
    <t>LOCAL REP:</t>
  </si>
  <si>
    <t>DOS &amp; RVP</t>
  </si>
  <si>
    <t>FRANCHISE:</t>
  </si>
  <si>
    <t xml:space="preserve">COST CENTER #  </t>
  </si>
  <si>
    <t>FED EX #:</t>
  </si>
  <si>
    <t>Hip Lab Spreadsheet</t>
  </si>
  <si>
    <t>LAB/JOINT/DATE:</t>
  </si>
  <si>
    <t>COMPLETE TOWER</t>
  </si>
  <si>
    <t>INDIVIDUAL ITEMS</t>
  </si>
  <si>
    <r>
      <rPr>
        <b/>
        <sz val="14"/>
        <rFont val="Smith&amp;NephewLF"/>
        <family val="2"/>
      </rPr>
      <t xml:space="preserve">Complete Tower: </t>
    </r>
    <r>
      <rPr>
        <b/>
        <sz val="12"/>
        <rFont val="Smith&amp;NephewLF"/>
        <family val="2"/>
      </rPr>
      <t>Monitor, D2 Shaver Box, Hand Piece &amp; Pedal</t>
    </r>
  </si>
  <si>
    <t>LIGHT BOX</t>
  </si>
  <si>
    <t>EA</t>
  </si>
  <si>
    <t>Camera Box &amp; Camera Head, Light Box &amp; Light Cord, Vulcan &amp; Foot Pedal, RF &amp; Foot Pedal</t>
  </si>
  <si>
    <t>LIGHT CORD</t>
  </si>
  <si>
    <t>30 DEGREE SCOPE , METAL CANNULA &amp; TROCHAR, RF BOX &amp; PEDAL, SHOULDER POLE &amp; PULLEY</t>
  </si>
  <si>
    <r>
      <t>SHAVER BOX</t>
    </r>
    <r>
      <rPr>
        <b/>
        <sz val="11"/>
        <rFont val="Smith&amp;NephewLF"/>
        <family val="2"/>
      </rPr>
      <t xml:space="preserve"> &amp;</t>
    </r>
    <r>
      <rPr>
        <sz val="11"/>
        <rFont val="Smith&amp;NephewLF"/>
        <family val="2"/>
      </rPr>
      <t xml:space="preserve"> HAND PIECE </t>
    </r>
    <r>
      <rPr>
        <b/>
        <sz val="11"/>
        <rFont val="Smith&amp;NephewLF"/>
        <family val="2"/>
      </rPr>
      <t>&amp;</t>
    </r>
    <r>
      <rPr>
        <sz val="11"/>
        <rFont val="Smith&amp;NephewLF"/>
        <family val="2"/>
      </rPr>
      <t xml:space="preserve"> FOOT PEDAL</t>
    </r>
  </si>
  <si>
    <t>SUCTION CANNISTER, PUMP, BLACK STOPPER TUBING, SALT</t>
  </si>
  <si>
    <t>SHAVER HAND PIECE</t>
  </si>
  <si>
    <t>CAMERA BOX-500</t>
  </si>
  <si>
    <t>CAMERA HEAD -500</t>
  </si>
  <si>
    <t>HIGH FLOW CANNULA &amp; OBTURATOR 6mm</t>
  </si>
  <si>
    <t>QUANTUM &amp; FOOT PEDAL</t>
  </si>
  <si>
    <t>VULCAN &amp; FOOT PEDAL</t>
  </si>
  <si>
    <t>ACCESS 15 PUMP</t>
  </si>
  <si>
    <t>SCOPES</t>
  </si>
  <si>
    <t>HD Scopes</t>
  </si>
  <si>
    <r>
      <t xml:space="preserve">30° </t>
    </r>
    <r>
      <rPr>
        <b/>
        <sz val="11"/>
        <rFont val="Smith&amp;NephewLF"/>
        <family val="2"/>
      </rPr>
      <t xml:space="preserve"> HD</t>
    </r>
    <r>
      <rPr>
        <sz val="11"/>
        <rFont val="Smith&amp;NephewLF"/>
        <family val="2"/>
      </rPr>
      <t xml:space="preserve"> Scope</t>
    </r>
  </si>
  <si>
    <t>ONE IS IN EACH VIDEO TOWER, USE THIS LINE FOR SEPARATE OR ADDIDITIONAL ORDERS</t>
  </si>
  <si>
    <r>
      <t>70</t>
    </r>
    <r>
      <rPr>
        <sz val="11"/>
        <rFont val="Wide Latin"/>
        <family val="1"/>
      </rPr>
      <t>°</t>
    </r>
    <r>
      <rPr>
        <sz val="11"/>
        <rFont val="Smith&amp;NephewLF"/>
        <family val="2"/>
      </rPr>
      <t xml:space="preserve"> </t>
    </r>
    <r>
      <rPr>
        <b/>
        <sz val="11"/>
        <rFont val="Smith&amp;NephewLF"/>
        <family val="2"/>
      </rPr>
      <t>HD</t>
    </r>
    <r>
      <rPr>
        <sz val="11"/>
        <rFont val="Smith&amp;NephewLF"/>
        <family val="2"/>
      </rPr>
      <t xml:space="preserve"> Scope</t>
    </r>
  </si>
  <si>
    <t>DIRECT  VIEW  SCOPES</t>
  </si>
  <si>
    <r>
      <t>30</t>
    </r>
    <r>
      <rPr>
        <sz val="11"/>
        <rFont val="Wide Latin"/>
        <family val="1"/>
      </rPr>
      <t>°</t>
    </r>
    <r>
      <rPr>
        <b/>
        <sz val="11"/>
        <rFont val="Smith&amp;NephewLF"/>
        <family val="2"/>
      </rPr>
      <t xml:space="preserve"> Direct</t>
    </r>
    <r>
      <rPr>
        <sz val="11"/>
        <rFont val="Smith&amp;NephewLF"/>
        <family val="2"/>
      </rPr>
      <t xml:space="preserve"> View Scope</t>
    </r>
  </si>
  <si>
    <r>
      <t>70</t>
    </r>
    <r>
      <rPr>
        <sz val="11"/>
        <rFont val="Wide Latin"/>
        <family val="1"/>
      </rPr>
      <t>°</t>
    </r>
    <r>
      <rPr>
        <sz val="11"/>
        <rFont val="Smith&amp;NephewLF"/>
        <family val="2"/>
      </rPr>
      <t xml:space="preserve"> </t>
    </r>
    <r>
      <rPr>
        <b/>
        <sz val="11"/>
        <rFont val="Smith&amp;NephewLF"/>
        <family val="2"/>
      </rPr>
      <t xml:space="preserve">Direct </t>
    </r>
    <r>
      <rPr>
        <sz val="11"/>
        <rFont val="Smith&amp;NephewLF"/>
        <family val="2"/>
      </rPr>
      <t>View Scope</t>
    </r>
  </si>
  <si>
    <t>MISC FOR SCOPE</t>
  </si>
  <si>
    <t>Coupler</t>
  </si>
  <si>
    <t>Storz Light Cord/ S&amp;N Scope Adapter</t>
  </si>
  <si>
    <t>PUMP TUBING</t>
  </si>
  <si>
    <t>SUCTION CANNISTER SET -UP</t>
  </si>
  <si>
    <t>ONE COMPLETE SET-UP IS IN VIDEO TOWER. USE THIS SECTION FOR SEPARATE OR ADDITIONAL ORDERS</t>
  </si>
  <si>
    <t>Suction Cannister &amp; Motor &amp; Black Stopper Tubing</t>
  </si>
  <si>
    <r>
      <rPr>
        <b/>
        <sz val="11"/>
        <rFont val="Smith&amp;NephewLF"/>
        <family val="2"/>
      </rPr>
      <t>Extra</t>
    </r>
    <r>
      <rPr>
        <sz val="11"/>
        <rFont val="Smith&amp;NephewLF"/>
        <family val="2"/>
      </rPr>
      <t xml:space="preserve"> Motor</t>
    </r>
  </si>
  <si>
    <t>DELIVERY DATE:</t>
  </si>
  <si>
    <t>DELIVER TO:</t>
  </si>
  <si>
    <t>FACILITY NAME:</t>
  </si>
  <si>
    <t>ADDRESS</t>
  </si>
  <si>
    <t>ATTENTION:</t>
  </si>
  <si>
    <t>LAB/DATE:</t>
  </si>
  <si>
    <t>REFERENCE #</t>
  </si>
  <si>
    <t>DESCRIPTION</t>
  </si>
  <si>
    <t>UNIT</t>
  </si>
  <si>
    <t>COMMENTS</t>
  </si>
  <si>
    <t>INSTRUMENT SETS</t>
  </si>
  <si>
    <t>HIP CANNULA SET</t>
  </si>
  <si>
    <t xml:space="preserve">6 CANNULAS &amp; OBTURATORS, KNOT PUSHER, J SNAP, SLOTTED CANNULA, 1 SWITCH STICK, 1 CAN SWITCH STICK, PROBE, ARTHROROUND, BITER, GRASPER, 8.5 &amp; 7.0 X 110 OBTURATORS, FLUSH SUTURE CUTTER, ARTHROPIERCE, BLADE HANDLE &amp; WRENCH, </t>
  </si>
  <si>
    <t>PICS, CURRETTS, ACETABULAR, ELEVATOR</t>
  </si>
  <si>
    <t>CROSSTRAC Set</t>
  </si>
  <si>
    <t>ONE CROSS TRAC IS IN EACH HIP CANNULA SET</t>
  </si>
  <si>
    <t>INSTABILITY SET</t>
  </si>
  <si>
    <t>INCLUDES 2.3, 2.9 BIORAPTOR &amp; MALLET</t>
  </si>
  <si>
    <r>
      <t>ARTHROPIERCE</t>
    </r>
    <r>
      <rPr>
        <b/>
        <sz val="12"/>
        <rFont val="Smith&amp;NephewLF"/>
        <family val="2"/>
      </rPr>
      <t xml:space="preserve"> SET </t>
    </r>
    <r>
      <rPr>
        <sz val="12"/>
        <rFont val="Smith&amp;NephewLF"/>
        <family val="2"/>
      </rPr>
      <t>(35 UP, LEFT &amp; RIGHT)</t>
    </r>
  </si>
  <si>
    <t>STRAIGHT IS ALREADY IN HIP INSTRUMENT TRAY</t>
  </si>
  <si>
    <t>ELITE HIP KNOT PUSHER XL</t>
  </si>
  <si>
    <t>35 UP WITH 9 DEGREE BEND 7220284.   STRAIGHT W 12 DEGREE BEND 7209496</t>
  </si>
  <si>
    <t>GENERAL INSTRUMENT SET</t>
  </si>
  <si>
    <t>GLUTEUS REPAIR SET</t>
  </si>
  <si>
    <t>Includes 3.8 awl, elevator, short knot pusher, 90 mm obturators (7.0 &amp; 8.5)</t>
  </si>
  <si>
    <t>22-4035NH</t>
  </si>
  <si>
    <r>
      <t>FIRST PASS-</t>
    </r>
    <r>
      <rPr>
        <b/>
        <sz val="12"/>
        <rFont val="Smith&amp;NephewLF"/>
        <family val="2"/>
      </rPr>
      <t>REUSABLE</t>
    </r>
  </si>
  <si>
    <t>SPEEDSTITCH HANDLE</t>
  </si>
  <si>
    <t xml:space="preserve">EA </t>
  </si>
  <si>
    <t>0M-9420</t>
  </si>
  <si>
    <t>3.4 BONE PUNCH FOR MULTIFIX S</t>
  </si>
  <si>
    <t>OM-9220</t>
  </si>
  <si>
    <t>TAPERED PUNCH FOR MULTIFIX S</t>
  </si>
  <si>
    <t>DRILLS</t>
  </si>
  <si>
    <t>ORANGE POWER-LARGE</t>
  </si>
  <si>
    <t>SET</t>
  </si>
  <si>
    <r>
      <t xml:space="preserve">LARGE DRILL/REAMER </t>
    </r>
    <r>
      <rPr>
        <b/>
        <sz val="11"/>
        <rFont val="Smith&amp;NephewLF"/>
        <family val="2"/>
      </rPr>
      <t>HANDPIECE</t>
    </r>
  </si>
  <si>
    <r>
      <t xml:space="preserve">OSCILLATITNG SAW  </t>
    </r>
    <r>
      <rPr>
        <b/>
        <sz val="11"/>
        <rFont val="Smith&amp;NephewLF"/>
        <family val="2"/>
      </rPr>
      <t>HANDPIECE</t>
    </r>
  </si>
  <si>
    <r>
      <t xml:space="preserve">RECIPROCATTING SAW  </t>
    </r>
    <r>
      <rPr>
        <b/>
        <sz val="11"/>
        <rFont val="Smith&amp;NephewLF"/>
        <family val="2"/>
      </rPr>
      <t>HANDPIECE</t>
    </r>
  </si>
  <si>
    <t>1/4" JACOBS CHUCK</t>
  </si>
  <si>
    <t>1/4" KEYLESS JACOBS</t>
  </si>
  <si>
    <t>1/8" KEYLESS JACOBS</t>
  </si>
  <si>
    <t>WIRE DRIVER 1.6-2.8</t>
  </si>
  <si>
    <t>PIN  DRIVER  3.2-4.0</t>
  </si>
  <si>
    <r>
      <t xml:space="preserve">LARGE </t>
    </r>
    <r>
      <rPr>
        <b/>
        <sz val="11"/>
        <rFont val="Smith&amp;NephewLF"/>
        <family val="2"/>
      </rPr>
      <t>BATTERY</t>
    </r>
    <r>
      <rPr>
        <sz val="11"/>
        <rFont val="Smith&amp;NephewLF"/>
        <family val="2"/>
      </rPr>
      <t xml:space="preserve"> (UNIVERSAL)</t>
    </r>
  </si>
  <si>
    <t>1 BATTERY IS IN EACH SET. USE THIS FOR ADDITIONAL BATTERIES</t>
  </si>
  <si>
    <t>ADDITIONAL UNIVERSAL LARGE BATTERY</t>
  </si>
  <si>
    <r>
      <t xml:space="preserve">UNIVERSAL  4 PORT </t>
    </r>
    <r>
      <rPr>
        <b/>
        <sz val="11"/>
        <rFont val="Smith&amp;NephewLF"/>
        <family val="2"/>
      </rPr>
      <t>CHARGER</t>
    </r>
    <r>
      <rPr>
        <sz val="11"/>
        <rFont val="Smith&amp;NephewLF"/>
        <family val="2"/>
      </rPr>
      <t xml:space="preserve"> </t>
    </r>
  </si>
  <si>
    <t>DRILLS-OLD STYLE GRAY &amp; BLACK</t>
  </si>
  <si>
    <r>
      <t>Drill</t>
    </r>
    <r>
      <rPr>
        <sz val="14"/>
        <rFont val="Smith&amp;NephewLF"/>
        <family val="2"/>
      </rPr>
      <t xml:space="preserve"> </t>
    </r>
    <r>
      <rPr>
        <b/>
        <sz val="14"/>
        <rFont val="Smith&amp;NephewLF"/>
        <family val="2"/>
      </rPr>
      <t>&amp;</t>
    </r>
    <r>
      <rPr>
        <sz val="12"/>
        <rFont val="Smith&amp;NephewLF"/>
        <family val="2"/>
      </rPr>
      <t xml:space="preserve"> Chuck Key</t>
    </r>
    <r>
      <rPr>
        <b/>
        <sz val="12"/>
        <rFont val="Smith&amp;NephewLF"/>
        <family val="2"/>
      </rPr>
      <t xml:space="preserve"> </t>
    </r>
    <r>
      <rPr>
        <b/>
        <sz val="14"/>
        <rFont val="Smith&amp;NephewLF"/>
        <family val="2"/>
      </rPr>
      <t>&amp;</t>
    </r>
    <r>
      <rPr>
        <sz val="12"/>
        <rFont val="Smith&amp;NephewLF"/>
        <family val="2"/>
      </rPr>
      <t xml:space="preserve"> Battery</t>
    </r>
  </si>
  <si>
    <r>
      <rPr>
        <b/>
        <sz val="12"/>
        <rFont val="Smith&amp;NephewLF"/>
        <family val="2"/>
      </rPr>
      <t>EXTRA</t>
    </r>
    <r>
      <rPr>
        <sz val="12"/>
        <rFont val="Smith&amp;NephewLF"/>
        <family val="2"/>
      </rPr>
      <t xml:space="preserve"> Charged Batteries</t>
    </r>
  </si>
  <si>
    <t>Battery Charger</t>
  </si>
  <si>
    <t>BLACK &amp; DECKER STYLE DRILL</t>
  </si>
  <si>
    <t>USE FOR HANGING SPECIMENS</t>
  </si>
  <si>
    <t>HIP DISTRACTOR</t>
  </si>
  <si>
    <t>EACH SET UP INCLUDES ALL ITEMS LISTED BELOW</t>
  </si>
  <si>
    <t>Hip Holder</t>
  </si>
  <si>
    <t>Black Tray</t>
  </si>
  <si>
    <t>Hip Distractor</t>
  </si>
  <si>
    <t>Disposable rope loop (1 per set up)</t>
  </si>
  <si>
    <r>
      <rPr>
        <b/>
        <sz val="14"/>
        <rFont val="Smith&amp;NephewLF"/>
        <family val="2"/>
      </rPr>
      <t>3</t>
    </r>
    <r>
      <rPr>
        <sz val="12"/>
        <rFont val="Smith&amp;NephewLF"/>
        <family val="2"/>
      </rPr>
      <t xml:space="preserve"> Long Drill Bits</t>
    </r>
  </si>
  <si>
    <t>1 Short Drill Bit</t>
  </si>
  <si>
    <t>4 Deep C Clamps</t>
  </si>
  <si>
    <t>1 Small "C" Clamp</t>
  </si>
  <si>
    <t xml:space="preserve">QTY </t>
  </si>
  <si>
    <t>RETURN</t>
  </si>
  <si>
    <t>SHAVER BLADES/BURRS</t>
  </si>
  <si>
    <r>
      <t xml:space="preserve">4.5mm INCISOR PLUS </t>
    </r>
    <r>
      <rPr>
        <b/>
        <sz val="11"/>
        <rFont val="Smith&amp;NephewLF"/>
        <family val="2"/>
      </rPr>
      <t>ELITE,</t>
    </r>
    <r>
      <rPr>
        <sz val="11"/>
        <rFont val="Smith&amp;NephewLF"/>
        <family val="2"/>
      </rPr>
      <t xml:space="preserve"> LONG, </t>
    </r>
    <r>
      <rPr>
        <b/>
        <sz val="11"/>
        <rFont val="Smith&amp;NephewLF"/>
        <family val="2"/>
      </rPr>
      <t>STRAIGH</t>
    </r>
    <r>
      <rPr>
        <sz val="11"/>
        <rFont val="Smith&amp;NephewLF"/>
        <family val="2"/>
      </rPr>
      <t>T</t>
    </r>
  </si>
  <si>
    <r>
      <t xml:space="preserve">4.5mm INCISOR </t>
    </r>
    <r>
      <rPr>
        <b/>
        <sz val="12"/>
        <rFont val="Smith&amp;NephewLF"/>
        <family val="2"/>
      </rPr>
      <t>ELITE</t>
    </r>
    <r>
      <rPr>
        <sz val="11"/>
        <rFont val="Smith&amp;NephewLF"/>
        <family val="2"/>
      </rPr>
      <t xml:space="preserve"> </t>
    </r>
    <r>
      <rPr>
        <b/>
        <sz val="11"/>
        <rFont val="Smith&amp;NephewLF"/>
        <family val="2"/>
      </rPr>
      <t>CURVED</t>
    </r>
    <r>
      <rPr>
        <sz val="11"/>
        <rFont val="Smith&amp;NephewLF"/>
        <family val="2"/>
      </rPr>
      <t>, LONG</t>
    </r>
  </si>
  <si>
    <t>4.5mm BONECUTTER, LONG</t>
  </si>
  <si>
    <r>
      <t>4.0</t>
    </r>
    <r>
      <rPr>
        <b/>
        <sz val="11"/>
        <rFont val="Smith&amp;NephewLF"/>
        <family val="2"/>
      </rPr>
      <t xml:space="preserve"> Hi-Vi</t>
    </r>
    <r>
      <rPr>
        <sz val="11"/>
        <rFont val="Smith&amp;NephewLF"/>
        <family val="2"/>
      </rPr>
      <t>s ABRADER BURR-</t>
    </r>
    <r>
      <rPr>
        <b/>
        <sz val="11"/>
        <rFont val="Smith&amp;NephewLF"/>
        <family val="2"/>
      </rPr>
      <t>ROUND</t>
    </r>
  </si>
  <si>
    <r>
      <t xml:space="preserve">5.5 </t>
    </r>
    <r>
      <rPr>
        <b/>
        <sz val="11"/>
        <rFont val="Smith&amp;NephewLF"/>
        <family val="2"/>
      </rPr>
      <t>HI-Vis</t>
    </r>
    <r>
      <rPr>
        <sz val="11"/>
        <rFont val="Smith&amp;NephewLF"/>
        <family val="2"/>
      </rPr>
      <t xml:space="preserve"> ABRADER BURR -</t>
    </r>
    <r>
      <rPr>
        <b/>
        <sz val="11"/>
        <rFont val="Smith&amp;NephewLF"/>
        <family val="2"/>
      </rPr>
      <t>ROUND</t>
    </r>
  </si>
  <si>
    <r>
      <t>4.0 Hi Vis</t>
    </r>
    <r>
      <rPr>
        <b/>
        <sz val="11"/>
        <rFont val="Smith&amp;NephewLF"/>
        <family val="2"/>
      </rPr>
      <t xml:space="preserve"> BARREL </t>
    </r>
    <r>
      <rPr>
        <sz val="11"/>
        <rFont val="Smith&amp;NephewLF"/>
        <family val="2"/>
      </rPr>
      <t>BURR</t>
    </r>
  </si>
  <si>
    <r>
      <t>5.5 Hi Vis</t>
    </r>
    <r>
      <rPr>
        <b/>
        <sz val="11"/>
        <rFont val="Smith&amp;NephewLF"/>
        <family val="2"/>
      </rPr>
      <t xml:space="preserve"> BARRE</t>
    </r>
    <r>
      <rPr>
        <sz val="11"/>
        <rFont val="Smith&amp;NephewLF"/>
        <family val="2"/>
      </rPr>
      <t>L BURR</t>
    </r>
  </si>
  <si>
    <t>5.5 Full Radius (for Byrd Demos MTO)</t>
  </si>
  <si>
    <t>HIP PAC, GUIDEWIRES &amp; NEEDLES</t>
  </si>
  <si>
    <t>HIP DISPOSABLE PAC</t>
  </si>
  <si>
    <r>
      <t>XL ARTHSOSCOPY NEEDLE, DISPOSABLE **</t>
    </r>
    <r>
      <rPr>
        <b/>
        <sz val="11"/>
        <rFont val="Smith&amp;NephewLF"/>
        <family val="2"/>
      </rPr>
      <t>CROSSTRAC**</t>
    </r>
  </si>
  <si>
    <t>BANANA KNIVES / SUTURE PASSERS</t>
  </si>
  <si>
    <t>DISPOSABLE BEAVER BLADE</t>
  </si>
  <si>
    <t>BANANA KNIFE, NON-SERRATED</t>
  </si>
  <si>
    <t>CLEAR-TRAC CANNULAS</t>
  </si>
  <si>
    <t>7 x 90mm THREADED GREY</t>
  </si>
  <si>
    <t>8.5 x 90mm THREADED GREEN</t>
  </si>
  <si>
    <t>7 x 110mm THREADED GREY</t>
  </si>
  <si>
    <t>8.5mm x 110mm THREADED GREEN</t>
  </si>
  <si>
    <t>10x72mm CLEARTRAC white</t>
  </si>
  <si>
    <t>ACCU-PASS Suture Shuttle</t>
  </si>
  <si>
    <t>23-2005</t>
  </si>
  <si>
    <t>Accupass Direct Crescent</t>
  </si>
  <si>
    <t>ACCUPASS 45-- Left</t>
  </si>
  <si>
    <t>ACCUPASS 45--Right</t>
  </si>
  <si>
    <t>ACCUPASS 45--Up</t>
  </si>
  <si>
    <t>ACCUPASS--Straight</t>
  </si>
  <si>
    <t>ACCUPASS--Crescent</t>
  </si>
  <si>
    <t>ACCUPASS 70--Up</t>
  </si>
  <si>
    <t>MONOFILAMENT #1 SUTURES</t>
  </si>
  <si>
    <t>PK 10</t>
  </si>
  <si>
    <t>SPEEDSTITCH SUTURE PASSING</t>
  </si>
  <si>
    <t>OM-8850NS</t>
  </si>
  <si>
    <t>SPEED STITCH NEEDLE CASSETTE</t>
  </si>
  <si>
    <t>OM-8086NS</t>
  </si>
  <si>
    <t>SPEED STITCH SUTURE CARTRIDGE</t>
  </si>
  <si>
    <t>BOX/6</t>
  </si>
  <si>
    <t>ALL SUTRE ANCHORS</t>
  </si>
  <si>
    <t>Q-FIX</t>
  </si>
  <si>
    <t>25-1800</t>
  </si>
  <si>
    <t xml:space="preserve">Q-FIX 1.8 ANCHOR </t>
  </si>
  <si>
    <t>25-1811</t>
  </si>
  <si>
    <t>Q-FIX 1.8 DISPOSABLE KIT-HIP (DRILL BIT &amp; GUIDE)</t>
  </si>
  <si>
    <t>25-2800</t>
  </si>
  <si>
    <t>Q-FIX 2.8 ANCHOR</t>
  </si>
  <si>
    <t>25-2810</t>
  </si>
  <si>
    <t>Q-FIX 2,8 DISPOSABLE KIT (DRILL BIT &amp; GUIDE)</t>
  </si>
  <si>
    <t xml:space="preserve">SUTUREFIX  XL </t>
  </si>
  <si>
    <r>
      <rPr>
        <sz val="11"/>
        <color indexed="30"/>
        <rFont val="Smith&amp;NephewLF"/>
        <family val="2"/>
      </rPr>
      <t xml:space="preserve">XL  </t>
    </r>
    <r>
      <rPr>
        <sz val="11"/>
        <rFont val="Smith&amp;NephewLF"/>
        <family val="2"/>
      </rPr>
      <t>1.7 SUTUREFIX ANCHOR # 2 BLUE SUTURE</t>
    </r>
  </si>
  <si>
    <t>Interchangable</t>
  </si>
  <si>
    <r>
      <rPr>
        <sz val="11"/>
        <color indexed="30"/>
        <rFont val="Smith&amp;NephewLF"/>
        <family val="2"/>
      </rPr>
      <t>XL</t>
    </r>
    <r>
      <rPr>
        <sz val="11"/>
        <rFont val="Smith&amp;NephewLF"/>
        <family val="2"/>
      </rPr>
      <t xml:space="preserve">  1.7 SUTUREFIX ANCHOR # 2 COBRAID SUTURE</t>
    </r>
  </si>
  <si>
    <r>
      <t xml:space="preserve">1.7 </t>
    </r>
    <r>
      <rPr>
        <sz val="11"/>
        <color indexed="30"/>
        <rFont val="Smith&amp;NephewLF"/>
        <family val="2"/>
      </rPr>
      <t>XL</t>
    </r>
    <r>
      <rPr>
        <b/>
        <sz val="11"/>
        <rFont val="Smith&amp;NephewLF"/>
        <family val="2"/>
      </rPr>
      <t xml:space="preserve"> DRILL BIT</t>
    </r>
  </si>
  <si>
    <t>1.9 SUTURE FIX ANCHOR</t>
  </si>
  <si>
    <t xml:space="preserve">  LABRAL REPAIR ANCHORS</t>
  </si>
  <si>
    <t>OSTEORAPTOR 2.3 Cobraid Blue</t>
  </si>
  <si>
    <t>Interchagable</t>
  </si>
  <si>
    <t>OSTEORAPTOR 2.3 Cobraid Black</t>
  </si>
  <si>
    <t>OSTEORAPTOR 2.9 -2 SUTURES</t>
  </si>
  <si>
    <t>KNOTLESS- HIP</t>
  </si>
  <si>
    <t>BIORAPTOR KNOTLESS</t>
  </si>
  <si>
    <t>23-2001NS</t>
  </si>
  <si>
    <t>SPEED LOCK HIP</t>
  </si>
  <si>
    <t>GLUT REPAIR ANCHORS</t>
  </si>
  <si>
    <t>TWINFIX Ti 4.5mm w/2 cobraid sutures</t>
  </si>
  <si>
    <t>HEALICOIL</t>
  </si>
  <si>
    <t>HEALICOIL 4.5mm  w/2 cobraid sutures</t>
  </si>
  <si>
    <t>HEALICOIL 5.5mm w/3 cobraid sutures</t>
  </si>
  <si>
    <r>
      <t>HEALICOIL 4.5  W</t>
    </r>
    <r>
      <rPr>
        <b/>
        <sz val="11"/>
        <rFont val="Smith&amp;NephewLF"/>
        <family val="2"/>
      </rPr>
      <t xml:space="preserve"> TAPE-BLUE</t>
    </r>
  </si>
  <si>
    <r>
      <t xml:space="preserve">HEALICOIL 4.5 w </t>
    </r>
    <r>
      <rPr>
        <b/>
        <sz val="11"/>
        <rFont val="Smith&amp;NephewLF"/>
        <family val="2"/>
      </rPr>
      <t>TAPE-COBRAID</t>
    </r>
  </si>
  <si>
    <r>
      <t xml:space="preserve">HEALICOIL 5.5 W </t>
    </r>
    <r>
      <rPr>
        <b/>
        <sz val="11"/>
        <rFont val="Smith&amp;NephewLF"/>
        <family val="2"/>
      </rPr>
      <t xml:space="preserve">TAPE-BLUE </t>
    </r>
    <r>
      <rPr>
        <sz val="11"/>
        <rFont val="Smith&amp;NephewLF"/>
        <family val="2"/>
      </rPr>
      <t>&amp; 1 ULTRABRAID SUTURE</t>
    </r>
  </si>
  <si>
    <r>
      <t xml:space="preserve">HEALICOIL 5.5 W </t>
    </r>
    <r>
      <rPr>
        <b/>
        <sz val="11"/>
        <rFont val="Smith&amp;NephewLF"/>
        <family val="2"/>
      </rPr>
      <t>TAPE-COBRAID</t>
    </r>
    <r>
      <rPr>
        <sz val="11"/>
        <rFont val="Smith&amp;NephewLF"/>
        <family val="2"/>
      </rPr>
      <t xml:space="preserve"> &amp; 1 ULTRABRAID SUTURE</t>
    </r>
  </si>
  <si>
    <t>DISPOSABLE DILATORS REGENESORB</t>
  </si>
  <si>
    <t>4.75 Fully Threaded Dilator Disposable</t>
  </si>
  <si>
    <t>Ea</t>
  </si>
  <si>
    <t>5.5 Fully Threaded Dilator Disposable</t>
  </si>
  <si>
    <t xml:space="preserve">               KNOTLESS:  FOOTPRINT &amp; MULTIFIX</t>
  </si>
  <si>
    <t>FOOTPRINT Ultra 4.5 mm Suture Anchor</t>
  </si>
  <si>
    <t>OM-2300</t>
  </si>
  <si>
    <r>
      <t xml:space="preserve">MULTIFIX </t>
    </r>
    <r>
      <rPr>
        <b/>
        <sz val="12"/>
        <rFont val="Smith&amp;NephewLF"/>
        <family val="2"/>
      </rPr>
      <t>S</t>
    </r>
    <r>
      <rPr>
        <sz val="11"/>
        <rFont val="Smith&amp;NephewLF"/>
        <family val="2"/>
      </rPr>
      <t xml:space="preserve">  5.5</t>
    </r>
  </si>
  <si>
    <t>MULTIFIX S 5.5 ULTRA</t>
  </si>
  <si>
    <t>0M-2365</t>
  </si>
  <si>
    <r>
      <t xml:space="preserve">MULTIFIX </t>
    </r>
    <r>
      <rPr>
        <b/>
        <sz val="12"/>
        <rFont val="Smith&amp;NephewLF"/>
        <family val="2"/>
      </rPr>
      <t>S</t>
    </r>
    <r>
      <rPr>
        <sz val="11"/>
        <rFont val="Smith&amp;NephewLF"/>
        <family val="2"/>
      </rPr>
      <t xml:space="preserve">  6.5</t>
    </r>
  </si>
  <si>
    <t>MULTIFIX 6.5 ULTRA</t>
  </si>
  <si>
    <t>SUTURE PASSING FOR LABRAL RECON &amp; GLUT REPAIR</t>
  </si>
  <si>
    <t>22-4038</t>
  </si>
  <si>
    <r>
      <t>1ST PASS</t>
    </r>
    <r>
      <rPr>
        <b/>
        <sz val="12"/>
        <rFont val="Smith&amp;NephewLF"/>
        <family val="2"/>
      </rPr>
      <t xml:space="preserve"> ST </t>
    </r>
    <r>
      <rPr>
        <sz val="11"/>
        <rFont val="Smith&amp;NephewLF"/>
        <family val="2"/>
      </rPr>
      <t xml:space="preserve">SUTURE PASSER </t>
    </r>
    <r>
      <rPr>
        <b/>
        <sz val="11"/>
        <rFont val="Smith&amp;NephewLF"/>
        <family val="2"/>
      </rPr>
      <t>SELF CAPTUR</t>
    </r>
    <r>
      <rPr>
        <sz val="11"/>
        <rFont val="Smith&amp;NephewLF"/>
        <family val="2"/>
      </rPr>
      <t>E-DISPOSABLE</t>
    </r>
  </si>
  <si>
    <t>WIRE LOOP SUTURE PASSERS</t>
  </si>
  <si>
    <t>SUTURE PASSER 12"</t>
  </si>
  <si>
    <t xml:space="preserve">SUTURE </t>
  </si>
  <si>
    <r>
      <t xml:space="preserve">ULTRABRAID COBRAID </t>
    </r>
    <r>
      <rPr>
        <b/>
        <sz val="11"/>
        <rFont val="Smith&amp;NephewLF"/>
        <family val="2"/>
      </rPr>
      <t>NO Needle</t>
    </r>
  </si>
  <si>
    <t>BAG/5</t>
  </si>
  <si>
    <r>
      <t xml:space="preserve">ULTRABRAID WHITE </t>
    </r>
    <r>
      <rPr>
        <b/>
        <sz val="11"/>
        <rFont val="Smith&amp;NephewLF"/>
        <family val="2"/>
      </rPr>
      <t>NO Needle</t>
    </r>
  </si>
  <si>
    <t xml:space="preserve">SUTURE  # 2 </t>
  </si>
  <si>
    <t>ULTRABRAID Co-Braid w/needles</t>
  </si>
  <si>
    <t>BOX / 10</t>
  </si>
  <si>
    <t>Box/10</t>
  </si>
  <si>
    <t>ULTRABRAID White w/needles</t>
  </si>
  <si>
    <t>SUTURES  #2-0</t>
  </si>
  <si>
    <t>BOX/10</t>
  </si>
  <si>
    <t>ULTRATAPE</t>
  </si>
  <si>
    <t>ULTRA TAPE BLUE</t>
  </si>
  <si>
    <t>BOX 6</t>
  </si>
  <si>
    <t xml:space="preserve">ULTRATAPE COBRAID </t>
  </si>
  <si>
    <t>VULCAN PROBES</t>
  </si>
  <si>
    <t>VULCAN EFLEX ABLATOR PROBE</t>
  </si>
  <si>
    <t>VULCAN EFLEX LIGAMENT TAC-S PROBE</t>
  </si>
  <si>
    <t>VULCAN EFLEX LIGAMENT CHISEL PROBE</t>
  </si>
  <si>
    <t>VULCAN LIGAMENT CHISEL PROBE W/HOOK</t>
  </si>
  <si>
    <t>QUANTUM WANDS</t>
  </si>
  <si>
    <r>
      <t xml:space="preserve">AMBIENT </t>
    </r>
    <r>
      <rPr>
        <b/>
        <sz val="11"/>
        <color rgb="FF000000"/>
        <rFont val="Smith&amp;NephewLF"/>
        <family val="2"/>
      </rPr>
      <t>HIP</t>
    </r>
    <r>
      <rPr>
        <sz val="11"/>
        <color rgb="FF000000"/>
        <rFont val="Smith&amp;NephewLF"/>
        <family val="2"/>
      </rPr>
      <t xml:space="preserve"> VAC</t>
    </r>
  </si>
  <si>
    <t>ASC 4730-01</t>
  </si>
  <si>
    <t>MULTI VAC 50-XL  REGULATORY BLOCK USE BELOW</t>
  </si>
  <si>
    <t>ASC 1336-01</t>
  </si>
  <si>
    <r>
      <t>TURBO VAC 90-</t>
    </r>
    <r>
      <rPr>
        <b/>
        <sz val="11"/>
        <rFont val="Smith&amp;NephewLF"/>
        <family val="2"/>
      </rPr>
      <t>XL</t>
    </r>
  </si>
  <si>
    <t>AC 2340-01</t>
  </si>
  <si>
    <r>
      <t>SIDE WINDER</t>
    </r>
    <r>
      <rPr>
        <b/>
        <sz val="11"/>
        <rFont val="Smith&amp;NephewLF"/>
        <family val="2"/>
      </rPr>
      <t xml:space="preserve"> HIP </t>
    </r>
  </si>
  <si>
    <t>AC4330-01</t>
  </si>
  <si>
    <t>SABER 30 ICW</t>
  </si>
  <si>
    <t xml:space="preserve">ASCA 5001-01 </t>
  </si>
  <si>
    <r>
      <t>AMBIENT MEGA VAC 90 DEGREE--</t>
    </r>
    <r>
      <rPr>
        <b/>
        <sz val="11"/>
        <rFont val="Smith&amp;NephewLF"/>
        <family val="2"/>
      </rPr>
      <t>STANDARD LENGTH</t>
    </r>
  </si>
  <si>
    <t>ASHA-4250-01</t>
  </si>
  <si>
    <r>
      <t>AMBIENT SUPER TURBO VAC 90 DEGREE</t>
    </r>
    <r>
      <rPr>
        <b/>
        <sz val="11"/>
        <rFont val="Smith&amp;NephewLF"/>
        <family val="2"/>
      </rPr>
      <t>-STANDARD LENGTH</t>
    </r>
  </si>
  <si>
    <t>T0449-01</t>
  </si>
  <si>
    <t>GoFlo pump tubing *** SINGLE USE***</t>
  </si>
  <si>
    <t>ACCESS 15 TUBING</t>
  </si>
  <si>
    <t>DYONICS PUMP TUBING</t>
  </si>
  <si>
    <t>BLUE TIPPED SUCTION TUBING</t>
  </si>
  <si>
    <t>Extra Black Stopper Tubing</t>
  </si>
  <si>
    <t>BOVIE PAD</t>
  </si>
  <si>
    <t>SHOULDER LAB SPREADSHEET</t>
  </si>
  <si>
    <t>LAB / DATE:</t>
  </si>
  <si>
    <t>QTY REQ'D</t>
  </si>
  <si>
    <t>GOWNS</t>
  </si>
  <si>
    <t>XL</t>
  </si>
  <si>
    <t>BOXED GLOVES</t>
  </si>
  <si>
    <t>Gloves-Medium</t>
  </si>
  <si>
    <t>BOX</t>
  </si>
  <si>
    <t>Gloves-Large</t>
  </si>
  <si>
    <t>Gloves-X-large</t>
  </si>
  <si>
    <t>SURGEON GLOVES</t>
  </si>
  <si>
    <t>Size 7</t>
  </si>
  <si>
    <t>Size 7 1/2</t>
  </si>
  <si>
    <t>Size 8</t>
  </si>
  <si>
    <t>Size 8 1/2</t>
  </si>
  <si>
    <t>Size 9</t>
  </si>
  <si>
    <t>SUPPLIES</t>
  </si>
  <si>
    <t>FACE SHIELDS</t>
  </si>
  <si>
    <t>FLUID BARRIER BOOTS</t>
  </si>
  <si>
    <t>CLOUD NINE</t>
  </si>
  <si>
    <t>SHEET</t>
  </si>
  <si>
    <t>BLUE PAINTERS TAPE</t>
  </si>
  <si>
    <t>ROLE</t>
  </si>
  <si>
    <t>SKIN MARKER</t>
  </si>
  <si>
    <t>RAYTEC SPONGES</t>
  </si>
  <si>
    <t>S-M-L BAG</t>
  </si>
  <si>
    <t>PKG</t>
  </si>
  <si>
    <t>SYRINGE  60CC</t>
  </si>
  <si>
    <t>COBAN</t>
  </si>
  <si>
    <t>18 GAUGE NEEDLE</t>
  </si>
  <si>
    <t>SKIN BLADES</t>
  </si>
  <si>
    <t>#11 Blade w Handle</t>
  </si>
  <si>
    <t>#10 Blade W Handle</t>
  </si>
  <si>
    <t>SHARPS BASIN</t>
  </si>
  <si>
    <t>CHUX</t>
  </si>
  <si>
    <t>IV POLE, TABLE CLAMP &amp; PULLEY</t>
  </si>
  <si>
    <t>EXTRA ORDERS</t>
  </si>
  <si>
    <t># COMPLETE VIDEO TOWERS REQUESTED</t>
  </si>
  <si>
    <t># STATIONS TO BE UTILIZED</t>
  </si>
  <si>
    <t>EQUIPMENT ARRIVAL DAY BEFORE THE LAB</t>
  </si>
  <si>
    <t>EMAIL FORM TO LYOUR CES</t>
  </si>
  <si>
    <t>Surgeon Hospital Account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</si>
</sst>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d\-mmm\-yyyy"/>
  </numFmts>
  <fonts count="34" x14ac:knownFonts="1">
    <font>
      <sz val="10"/>
      <name val="Arial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Smith&amp;NephewLF"/>
      <family val="2"/>
    </font>
    <font>
      <b/>
      <sz val="12"/>
      <name val="Smith&amp;NephewLF"/>
      <family val="2"/>
    </font>
    <font>
      <sz val="10"/>
      <name val="Smith&amp;NephewLF"/>
      <family val="2"/>
    </font>
    <font>
      <b/>
      <sz val="16"/>
      <name val="Smith&amp;NephewLF"/>
      <family val="2"/>
    </font>
    <font>
      <b/>
      <sz val="18"/>
      <name val="Smith&amp;NephewLF"/>
      <family val="2"/>
    </font>
    <font>
      <sz val="12"/>
      <name val="Smith&amp;NephewLF"/>
      <family val="2"/>
    </font>
    <font>
      <sz val="10"/>
      <name val="Arial"/>
      <family val="2"/>
    </font>
    <font>
      <sz val="11"/>
      <name val="Smith&amp;NephewLF"/>
      <family val="2"/>
    </font>
    <font>
      <b/>
      <sz val="11"/>
      <name val="Smith&amp;NephewLF"/>
      <family val="2"/>
    </font>
    <font>
      <sz val="11"/>
      <name val="Wide Latin"/>
      <family val="1"/>
    </font>
    <font>
      <sz val="14"/>
      <name val="Smith&amp;NephewLF"/>
      <family val="2"/>
    </font>
    <font>
      <sz val="11"/>
      <color indexed="30"/>
      <name val="Smith&amp;NephewLF"/>
      <family val="2"/>
    </font>
    <font>
      <b/>
      <sz val="10"/>
      <name val="Smith&amp;NephewLF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 Black"/>
      <family val="2"/>
    </font>
    <font>
      <sz val="12"/>
      <color theme="1"/>
      <name val="Calibri"/>
      <family val="2"/>
      <scheme val="minor"/>
    </font>
    <font>
      <sz val="12"/>
      <color rgb="FFFF0000"/>
      <name val="Smith&amp;NephewLF"/>
      <family val="2"/>
    </font>
    <font>
      <sz val="11"/>
      <color theme="1"/>
      <name val="Smith&amp;NephewLF"/>
      <family val="2"/>
    </font>
    <font>
      <sz val="11"/>
      <color rgb="FFFF0000"/>
      <name val="Smith&amp;NephewLF"/>
      <family val="2"/>
    </font>
    <font>
      <sz val="10"/>
      <color rgb="FFFF0000"/>
      <name val="Smith&amp;NephewLF"/>
      <family val="2"/>
    </font>
    <font>
      <sz val="10"/>
      <color theme="1"/>
      <name val="Arial"/>
      <family val="2"/>
    </font>
    <font>
      <b/>
      <sz val="14"/>
      <color rgb="FFFF0000"/>
      <name val="Smith&amp;NephewLF"/>
      <family val="2"/>
    </font>
    <font>
      <sz val="12"/>
      <color rgb="FF000000"/>
      <name val="Calibri"/>
      <family val="2"/>
      <scheme val="minor"/>
    </font>
    <font>
      <sz val="11"/>
      <color rgb="FF000000"/>
      <name val="Smith&amp;NephewLF"/>
      <family val="2"/>
    </font>
    <font>
      <b/>
      <sz val="11"/>
      <color rgb="FF000000"/>
      <name val="Smith&amp;NephewLF"/>
      <family val="2"/>
    </font>
    <font>
      <sz val="12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BD5B5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 applyNumberFormat="0" applyFill="0" applyBorder="0" applyAlignment="0" applyProtection="0"/>
  </cellStyleXfs>
  <cellXfs count="34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/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/>
    <xf numFmtId="0" fontId="11" fillId="0" borderId="1" xfId="0" applyFont="1" applyBorder="1"/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7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6" fillId="2" borderId="0" xfId="0" applyFont="1" applyFill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Fill="1" applyBorder="1"/>
    <xf numFmtId="0" fontId="0" fillId="0" borderId="0" xfId="0" applyBorder="1"/>
    <xf numFmtId="0" fontId="9" fillId="0" borderId="4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16" fillId="0" borderId="1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2" fillId="0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0" fillId="0" borderId="5" xfId="0" applyFill="1" applyBorder="1"/>
    <xf numFmtId="0" fontId="2" fillId="0" borderId="5" xfId="0" applyFont="1" applyFill="1" applyBorder="1"/>
    <xf numFmtId="0" fontId="6" fillId="0" borderId="6" xfId="0" applyFont="1" applyBorder="1"/>
    <xf numFmtId="0" fontId="6" fillId="0" borderId="0" xfId="0" applyFont="1" applyBorder="1" applyAlignment="1">
      <alignment wrapText="1"/>
    </xf>
    <xf numFmtId="0" fontId="4" fillId="0" borderId="0" xfId="0" applyFont="1" applyFill="1"/>
    <xf numFmtId="0" fontId="16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5" fillId="0" borderId="0" xfId="0" applyFont="1" applyBorder="1" applyAlignment="1">
      <alignment wrapText="1"/>
    </xf>
    <xf numFmtId="0" fontId="6" fillId="0" borderId="2" xfId="0" applyFont="1" applyBorder="1" applyAlignment="1">
      <alignment horizontal="left"/>
    </xf>
    <xf numFmtId="0" fontId="5" fillId="0" borderId="7" xfId="0" applyFont="1" applyFill="1" applyBorder="1" applyAlignment="1"/>
    <xf numFmtId="0" fontId="14" fillId="0" borderId="7" xfId="0" applyNumberFormat="1" applyFont="1" applyFill="1" applyBorder="1" applyAlignment="1">
      <alignment horizontal="center"/>
    </xf>
    <xf numFmtId="0" fontId="9" fillId="0" borderId="4" xfId="0" applyFont="1" applyBorder="1"/>
    <xf numFmtId="0" fontId="9" fillId="0" borderId="8" xfId="0" applyFont="1" applyBorder="1"/>
    <xf numFmtId="0" fontId="9" fillId="2" borderId="4" xfId="0" applyFont="1" applyFill="1" applyBorder="1"/>
    <xf numFmtId="0" fontId="5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6" fillId="4" borderId="0" xfId="0" applyFont="1" applyFill="1" applyBorder="1"/>
    <xf numFmtId="0" fontId="9" fillId="0" borderId="7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1"/>
    <xf numFmtId="0" fontId="6" fillId="0" borderId="0" xfId="1" applyFont="1"/>
    <xf numFmtId="0" fontId="6" fillId="0" borderId="0" xfId="1" applyFont="1" applyBorder="1"/>
    <xf numFmtId="0" fontId="10" fillId="0" borderId="0" xfId="1" applyBorder="1"/>
    <xf numFmtId="0" fontId="10" fillId="0" borderId="1" xfId="1" applyBorder="1"/>
    <xf numFmtId="0" fontId="22" fillId="0" borderId="3" xfId="0" applyFont="1" applyFill="1" applyBorder="1" applyAlignment="1" applyProtection="1">
      <alignment horizontal="center" vertical="center"/>
    </xf>
    <xf numFmtId="0" fontId="9" fillId="0" borderId="4" xfId="0" applyFont="1" applyBorder="1" applyAlignment="1"/>
    <xf numFmtId="0" fontId="12" fillId="3" borderId="0" xfId="0" applyFont="1" applyFill="1" applyBorder="1"/>
    <xf numFmtId="0" fontId="11" fillId="3" borderId="1" xfId="0" applyFont="1" applyFill="1" applyBorder="1" applyAlignment="1">
      <alignment horizontal="left" wrapText="1"/>
    </xf>
    <xf numFmtId="0" fontId="17" fillId="0" borderId="0" xfId="1" applyFont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10" fillId="0" borderId="0" xfId="1" applyFill="1" applyBorder="1"/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 applyFill="1" applyBorder="1"/>
    <xf numFmtId="0" fontId="6" fillId="0" borderId="0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1" fillId="0" borderId="1" xfId="1" applyFont="1" applyBorder="1"/>
    <xf numFmtId="0" fontId="11" fillId="0" borderId="1" xfId="1" applyFont="1" applyFill="1" applyBorder="1" applyAlignment="1">
      <alignment horizontal="center"/>
    </xf>
    <xf numFmtId="0" fontId="9" fillId="0" borderId="1" xfId="1" applyFont="1" applyFill="1" applyBorder="1" applyAlignment="1"/>
    <xf numFmtId="0" fontId="11" fillId="0" borderId="4" xfId="1" applyFont="1" applyBorder="1" applyAlignment="1">
      <alignment horizontal="center"/>
    </xf>
    <xf numFmtId="0" fontId="4" fillId="0" borderId="0" xfId="1" applyFont="1" applyFill="1" applyBorder="1"/>
    <xf numFmtId="0" fontId="4" fillId="0" borderId="0" xfId="1" applyFont="1"/>
    <xf numFmtId="0" fontId="9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11" fillId="0" borderId="1" xfId="1" applyFont="1" applyFill="1" applyBorder="1" applyAlignment="1"/>
    <xf numFmtId="0" fontId="9" fillId="0" borderId="4" xfId="1" applyFont="1" applyBorder="1" applyAlignment="1">
      <alignment horizontal="center"/>
    </xf>
    <xf numFmtId="0" fontId="9" fillId="0" borderId="0" xfId="1" applyFont="1" applyFill="1" applyBorder="1"/>
    <xf numFmtId="0" fontId="9" fillId="0" borderId="0" xfId="1" applyFont="1"/>
    <xf numFmtId="0" fontId="11" fillId="0" borderId="1" xfId="1" applyFont="1" applyFill="1" applyBorder="1" applyAlignment="1">
      <alignment horizontal="left"/>
    </xf>
    <xf numFmtId="0" fontId="11" fillId="0" borderId="0" xfId="1" applyFont="1"/>
    <xf numFmtId="0" fontId="11" fillId="0" borderId="4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18" fillId="0" borderId="1" xfId="1" applyFont="1" applyFill="1" applyBorder="1" applyAlignment="1" applyProtection="1">
      <alignment horizontal="center" vertical="center" wrapText="1"/>
    </xf>
    <xf numFmtId="0" fontId="11" fillId="0" borderId="1" xfId="1" applyFont="1" applyFill="1" applyBorder="1"/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/>
    <xf numFmtId="0" fontId="9" fillId="0" borderId="1" xfId="4" applyFont="1" applyFill="1" applyBorder="1" applyAlignment="1">
      <alignment horizontal="center"/>
    </xf>
    <xf numFmtId="0" fontId="11" fillId="0" borderId="1" xfId="4" applyFont="1" applyFill="1" applyBorder="1"/>
    <xf numFmtId="0" fontId="11" fillId="0" borderId="1" xfId="4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23" fillId="0" borderId="1" xfId="1" applyFont="1" applyFill="1" applyBorder="1" applyAlignment="1"/>
    <xf numFmtId="0" fontId="17" fillId="0" borderId="0" xfId="1" applyFont="1" applyAlignment="1">
      <alignment horizontal="center"/>
    </xf>
    <xf numFmtId="0" fontId="10" fillId="0" borderId="0" xfId="1" applyAlignment="1">
      <alignment horizontal="center"/>
    </xf>
    <xf numFmtId="0" fontId="7" fillId="0" borderId="0" xfId="1" applyFont="1"/>
    <xf numFmtId="0" fontId="10" fillId="0" borderId="0" xfId="1" applyFill="1" applyAlignment="1"/>
    <xf numFmtId="0" fontId="2" fillId="0" borderId="0" xfId="1" applyFont="1"/>
    <xf numFmtId="0" fontId="7" fillId="0" borderId="0" xfId="1" applyFont="1" applyFill="1" applyBorder="1"/>
    <xf numFmtId="0" fontId="2" fillId="0" borderId="0" xfId="1" applyFont="1" applyFill="1" applyBorder="1"/>
    <xf numFmtId="0" fontId="10" fillId="3" borderId="0" xfId="1" applyFill="1" applyAlignment="1"/>
    <xf numFmtId="0" fontId="24" fillId="0" borderId="1" xfId="1" applyFont="1" applyFill="1" applyBorder="1" applyAlignment="1" applyProtection="1">
      <alignment horizontal="center" vertical="center"/>
    </xf>
    <xf numFmtId="0" fontId="11" fillId="0" borderId="1" xfId="3" applyFont="1" applyFill="1" applyBorder="1" applyAlignment="1">
      <alignment horizontal="center"/>
    </xf>
    <xf numFmtId="0" fontId="11" fillId="0" borderId="1" xfId="3" applyFont="1" applyFill="1" applyBorder="1"/>
    <xf numFmtId="0" fontId="17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0" fillId="0" borderId="13" xfId="0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0" fontId="23" fillId="0" borderId="1" xfId="1" applyFont="1" applyBorder="1" applyAlignment="1">
      <alignment horizontal="center"/>
    </xf>
    <xf numFmtId="0" fontId="25" fillId="0" borderId="1" xfId="1" applyFont="1" applyBorder="1"/>
    <xf numFmtId="0" fontId="25" fillId="0" borderId="1" xfId="1" applyFont="1" applyFill="1" applyBorder="1" applyAlignment="1">
      <alignment horizontal="center"/>
    </xf>
    <xf numFmtId="0" fontId="26" fillId="0" borderId="0" xfId="1" applyFont="1" applyFill="1" applyBorder="1"/>
    <xf numFmtId="0" fontId="26" fillId="0" borderId="0" xfId="1" applyFont="1"/>
    <xf numFmtId="0" fontId="2" fillId="4" borderId="0" xfId="1" applyFont="1" applyFill="1" applyBorder="1" applyAlignment="1">
      <alignment horizontal="left" vertical="top"/>
    </xf>
    <xf numFmtId="0" fontId="2" fillId="4" borderId="0" xfId="1" applyFont="1" applyFill="1" applyBorder="1"/>
    <xf numFmtId="0" fontId="19" fillId="0" borderId="0" xfId="1" applyFont="1"/>
    <xf numFmtId="0" fontId="17" fillId="0" borderId="0" xfId="1" applyFont="1"/>
    <xf numFmtId="0" fontId="20" fillId="0" borderId="0" xfId="1" applyFont="1" applyAlignment="1">
      <alignment horizontal="center"/>
    </xf>
    <xf numFmtId="0" fontId="18" fillId="0" borderId="0" xfId="1" applyFont="1" applyFill="1"/>
    <xf numFmtId="0" fontId="18" fillId="0" borderId="0" xfId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11" fillId="0" borderId="0" xfId="1" applyFont="1" applyFill="1"/>
    <xf numFmtId="16" fontId="11" fillId="0" borderId="16" xfId="1" applyNumberFormat="1" applyFont="1" applyFill="1" applyBorder="1" applyAlignment="1">
      <alignment horizontal="center"/>
    </xf>
    <xf numFmtId="16" fontId="11" fillId="0" borderId="0" xfId="1" applyNumberFormat="1" applyFont="1" applyFill="1" applyBorder="1" applyAlignment="1">
      <alignment horizontal="center"/>
    </xf>
    <xf numFmtId="0" fontId="18" fillId="0" borderId="0" xfId="1" applyFont="1" applyAlignment="1">
      <alignment horizontal="center"/>
    </xf>
    <xf numFmtId="0" fontId="18" fillId="0" borderId="0" xfId="1" applyFont="1"/>
    <xf numFmtId="0" fontId="9" fillId="0" borderId="1" xfId="1" applyFont="1" applyFill="1" applyBorder="1"/>
    <xf numFmtId="0" fontId="17" fillId="0" borderId="0" xfId="1" applyFont="1" applyFill="1" applyBorder="1"/>
    <xf numFmtId="0" fontId="9" fillId="0" borderId="2" xfId="1" applyFont="1" applyFill="1" applyBorder="1" applyAlignment="1">
      <alignment horizontal="center"/>
    </xf>
    <xf numFmtId="0" fontId="11" fillId="0" borderId="2" xfId="1" applyFont="1" applyBorder="1"/>
    <xf numFmtId="0" fontId="17" fillId="0" borderId="1" xfId="1" applyFont="1" applyFill="1" applyBorder="1" applyAlignment="1">
      <alignment horizontal="center"/>
    </xf>
    <xf numFmtId="0" fontId="17" fillId="0" borderId="0" xfId="1" applyFont="1" applyBorder="1"/>
    <xf numFmtId="0" fontId="17" fillId="0" borderId="1" xfId="1" applyFont="1" applyBorder="1"/>
    <xf numFmtId="0" fontId="18" fillId="3" borderId="0" xfId="1" applyFont="1" applyFill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/>
    <xf numFmtId="0" fontId="11" fillId="0" borderId="1" xfId="0" applyFont="1" applyFill="1" applyBorder="1" applyAlignment="1">
      <alignment horizontal="left"/>
    </xf>
    <xf numFmtId="0" fontId="9" fillId="0" borderId="1" xfId="2" applyFont="1" applyFill="1" applyBorder="1" applyAlignment="1">
      <alignment horizontal="center" vertical="top" wrapText="1"/>
    </xf>
    <xf numFmtId="0" fontId="11" fillId="0" borderId="6" xfId="0" applyFont="1" applyFill="1" applyBorder="1"/>
    <xf numFmtId="0" fontId="9" fillId="0" borderId="1" xfId="1" applyFont="1" applyFill="1" applyBorder="1" applyAlignment="1">
      <alignment horizontal="left"/>
    </xf>
    <xf numFmtId="0" fontId="6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3" borderId="0" xfId="0" applyFont="1" applyFill="1" applyBorder="1"/>
    <xf numFmtId="0" fontId="6" fillId="5" borderId="1" xfId="0" applyFont="1" applyFill="1" applyBorder="1" applyAlignment="1">
      <alignment horizontal="left"/>
    </xf>
    <xf numFmtId="0" fontId="10" fillId="3" borderId="0" xfId="0" applyFont="1" applyFill="1"/>
    <xf numFmtId="0" fontId="9" fillId="6" borderId="9" xfId="0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1" xfId="1" applyFont="1" applyBorder="1" applyAlignment="1">
      <alignment horizontal="center" vertical="center" wrapText="1"/>
    </xf>
    <xf numFmtId="165" fontId="10" fillId="0" borderId="1" xfId="1" applyNumberFormat="1" applyBorder="1" applyAlignment="1">
      <alignment horizontal="left"/>
    </xf>
    <xf numFmtId="0" fontId="10" fillId="0" borderId="1" xfId="1" applyBorder="1" applyAlignment="1">
      <alignment horizontal="left"/>
    </xf>
    <xf numFmtId="0" fontId="21" fillId="7" borderId="17" xfId="1" applyFont="1" applyFill="1" applyBorder="1" applyAlignment="1">
      <alignment horizontal="center"/>
    </xf>
    <xf numFmtId="0" fontId="21" fillId="7" borderId="12" xfId="1" applyFont="1" applyFill="1" applyBorder="1" applyAlignment="1">
      <alignment horizontal="center"/>
    </xf>
    <xf numFmtId="0" fontId="21" fillId="7" borderId="0" xfId="1" applyFont="1" applyFill="1" applyAlignment="1">
      <alignment horizontal="center"/>
    </xf>
    <xf numFmtId="0" fontId="21" fillId="7" borderId="7" xfId="1" applyFont="1" applyFill="1" applyBorder="1" applyAlignment="1">
      <alignment horizontal="center"/>
    </xf>
    <xf numFmtId="0" fontId="21" fillId="7" borderId="4" xfId="1" applyFont="1" applyFill="1" applyBorder="1" applyAlignment="1">
      <alignment horizontal="center"/>
    </xf>
    <xf numFmtId="0" fontId="21" fillId="7" borderId="14" xfId="1" applyFont="1" applyFill="1" applyBorder="1" applyAlignment="1">
      <alignment horizontal="center"/>
    </xf>
    <xf numFmtId="0" fontId="6" fillId="7" borderId="0" xfId="0" applyFont="1" applyFill="1" applyBorder="1"/>
    <xf numFmtId="0" fontId="8" fillId="7" borderId="0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1" xfId="0" applyFont="1" applyFill="1" applyBorder="1"/>
    <xf numFmtId="0" fontId="5" fillId="0" borderId="9" xfId="0" applyFont="1" applyFill="1" applyBorder="1" applyAlignment="1"/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27" fillId="0" borderId="0" xfId="0" applyNumberFormat="1" applyFont="1" applyFill="1" applyBorder="1" applyAlignment="1" applyProtection="1">
      <alignment horizontal="center"/>
      <protection locked="0"/>
    </xf>
    <xf numFmtId="0" fontId="8" fillId="7" borderId="0" xfId="0" applyFont="1" applyFill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4" fillId="7" borderId="4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wrapText="1"/>
    </xf>
    <xf numFmtId="0" fontId="6" fillId="3" borderId="1" xfId="0" applyFont="1" applyFill="1" applyBorder="1"/>
    <xf numFmtId="0" fontId="9" fillId="7" borderId="1" xfId="0" applyFont="1" applyFill="1" applyBorder="1"/>
    <xf numFmtId="0" fontId="4" fillId="7" borderId="7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9" fillId="0" borderId="0" xfId="0" applyFont="1" applyBorder="1"/>
    <xf numFmtId="0" fontId="0" fillId="3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7" borderId="0" xfId="1" applyFont="1" applyFill="1" applyBorder="1" applyAlignment="1">
      <alignment horizontal="center"/>
    </xf>
    <xf numFmtId="0" fontId="5" fillId="7" borderId="3" xfId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7" borderId="1" xfId="1" applyFont="1" applyFill="1" applyBorder="1" applyAlignment="1">
      <alignment horizontal="center"/>
    </xf>
    <xf numFmtId="0" fontId="6" fillId="7" borderId="0" xfId="1" applyFont="1" applyFill="1"/>
    <xf numFmtId="0" fontId="6" fillId="7" borderId="4" xfId="1" applyFont="1" applyFill="1" applyBorder="1"/>
    <xf numFmtId="0" fontId="5" fillId="7" borderId="1" xfId="1" applyFont="1" applyFill="1" applyBorder="1" applyAlignment="1"/>
    <xf numFmtId="0" fontId="5" fillId="7" borderId="4" xfId="1" applyFont="1" applyFill="1" applyBorder="1" applyAlignment="1">
      <alignment horizontal="center"/>
    </xf>
    <xf numFmtId="0" fontId="11" fillId="7" borderId="1" xfId="1" applyFont="1" applyFill="1" applyBorder="1" applyAlignment="1"/>
    <xf numFmtId="0" fontId="11" fillId="7" borderId="4" xfId="1" applyFont="1" applyFill="1" applyBorder="1" applyAlignment="1">
      <alignment horizontal="center"/>
    </xf>
    <xf numFmtId="0" fontId="11" fillId="7" borderId="1" xfId="1" applyFont="1" applyFill="1" applyBorder="1" applyAlignment="1">
      <alignment horizontal="center"/>
    </xf>
    <xf numFmtId="0" fontId="9" fillId="7" borderId="1" xfId="1" applyFont="1" applyFill="1" applyBorder="1" applyAlignment="1">
      <alignment horizontal="center"/>
    </xf>
    <xf numFmtId="0" fontId="9" fillId="7" borderId="1" xfId="1" applyFont="1" applyFill="1" applyBorder="1" applyAlignment="1"/>
    <xf numFmtId="0" fontId="24" fillId="7" borderId="1" xfId="1" applyFont="1" applyFill="1" applyBorder="1" applyAlignment="1" applyProtection="1">
      <alignment horizontal="center" vertical="center"/>
    </xf>
    <xf numFmtId="0" fontId="9" fillId="7" borderId="4" xfId="1" applyFont="1" applyFill="1" applyBorder="1" applyAlignment="1">
      <alignment horizontal="center"/>
    </xf>
    <xf numFmtId="0" fontId="12" fillId="7" borderId="1" xfId="1" applyFont="1" applyFill="1" applyBorder="1" applyAlignment="1">
      <alignment horizontal="center"/>
    </xf>
    <xf numFmtId="0" fontId="9" fillId="0" borderId="1" xfId="2" applyFont="1" applyBorder="1" applyAlignment="1">
      <alignment horizontal="center" vertical="top" wrapText="1"/>
    </xf>
    <xf numFmtId="0" fontId="5" fillId="7" borderId="1" xfId="2" applyFont="1" applyFill="1" applyBorder="1" applyAlignment="1">
      <alignment horizontal="center"/>
    </xf>
    <xf numFmtId="0" fontId="9" fillId="0" borderId="1" xfId="2" applyFont="1" applyBorder="1" applyAlignment="1"/>
    <xf numFmtId="0" fontId="9" fillId="0" borderId="1" xfId="2" applyFont="1" applyFill="1" applyBorder="1" applyAlignment="1"/>
    <xf numFmtId="0" fontId="9" fillId="0" borderId="20" xfId="2" applyFont="1" applyFill="1" applyBorder="1" applyAlignment="1">
      <alignment horizontal="center" vertical="top" wrapText="1"/>
    </xf>
    <xf numFmtId="0" fontId="5" fillId="7" borderId="1" xfId="4" applyFont="1" applyFill="1" applyBorder="1" applyAlignment="1">
      <alignment horizontal="center"/>
    </xf>
    <xf numFmtId="0" fontId="11" fillId="7" borderId="1" xfId="4" applyFont="1" applyFill="1" applyBorder="1" applyAlignment="1">
      <alignment horizontal="center"/>
    </xf>
    <xf numFmtId="0" fontId="17" fillId="7" borderId="1" xfId="1" applyFont="1" applyFill="1" applyBorder="1" applyAlignment="1">
      <alignment horizontal="center"/>
    </xf>
    <xf numFmtId="0" fontId="4" fillId="7" borderId="21" xfId="1" applyFont="1" applyFill="1" applyBorder="1"/>
    <xf numFmtId="0" fontId="9" fillId="0" borderId="2" xfId="1" applyFont="1" applyFill="1" applyBorder="1" applyAlignment="1">
      <alignment horizontal="left"/>
    </xf>
    <xf numFmtId="0" fontId="6" fillId="0" borderId="1" xfId="1" applyFont="1" applyFill="1" applyBorder="1"/>
    <xf numFmtId="0" fontId="16" fillId="0" borderId="1" xfId="1" applyFont="1" applyFill="1" applyBorder="1"/>
    <xf numFmtId="0" fontId="6" fillId="0" borderId="1" xfId="1" applyFont="1" applyFill="1" applyBorder="1" applyAlignment="1">
      <alignment horizontal="center" vertical="center"/>
    </xf>
    <xf numFmtId="0" fontId="26" fillId="0" borderId="1" xfId="1" applyFont="1" applyFill="1" applyBorder="1" applyAlignment="1">
      <alignment horizontal="center" vertical="center"/>
    </xf>
    <xf numFmtId="0" fontId="6" fillId="2" borderId="1" xfId="1" applyFont="1" applyFill="1" applyBorder="1"/>
    <xf numFmtId="0" fontId="6" fillId="0" borderId="1" xfId="1" applyFont="1" applyFill="1" applyBorder="1" applyAlignment="1">
      <alignment vertical="center"/>
    </xf>
    <xf numFmtId="0" fontId="1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25" fillId="0" borderId="1" xfId="4" applyFont="1" applyFill="1" applyBorder="1" applyAlignment="1">
      <alignment horizontal="center"/>
    </xf>
    <xf numFmtId="0" fontId="25" fillId="0" borderId="4" xfId="1" applyFont="1" applyFill="1" applyBorder="1" applyAlignment="1">
      <alignment horizontal="center"/>
    </xf>
    <xf numFmtId="0" fontId="28" fillId="0" borderId="1" xfId="1" applyFont="1" applyFill="1" applyBorder="1" applyAlignment="1">
      <alignment horizontal="center" vertical="center"/>
    </xf>
    <xf numFmtId="0" fontId="28" fillId="0" borderId="0" xfId="1" applyFont="1" applyFill="1" applyBorder="1"/>
    <xf numFmtId="0" fontId="28" fillId="0" borderId="0" xfId="1" applyFont="1"/>
    <xf numFmtId="0" fontId="6" fillId="8" borderId="1" xfId="1" applyFont="1" applyFill="1" applyBorder="1" applyAlignment="1">
      <alignment horizontal="center"/>
    </xf>
    <xf numFmtId="0" fontId="6" fillId="8" borderId="1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/>
    </xf>
    <xf numFmtId="0" fontId="29" fillId="0" borderId="2" xfId="1" applyFont="1" applyFill="1" applyBorder="1" applyAlignment="1" applyProtection="1">
      <alignment horizontal="center" vertical="center"/>
    </xf>
    <xf numFmtId="0" fontId="30" fillId="0" borderId="1" xfId="4" applyFont="1" applyFill="1" applyBorder="1"/>
    <xf numFmtId="0" fontId="30" fillId="0" borderId="4" xfId="1" applyFont="1" applyFill="1" applyBorder="1" applyAlignment="1">
      <alignment horizontal="center"/>
    </xf>
    <xf numFmtId="14" fontId="10" fillId="0" borderId="1" xfId="1" applyNumberFormat="1" applyBorder="1"/>
    <xf numFmtId="14" fontId="5" fillId="0" borderId="7" xfId="0" applyNumberFormat="1" applyFont="1" applyFill="1" applyBorder="1" applyAlignment="1">
      <alignment horizontal="left"/>
    </xf>
    <xf numFmtId="14" fontId="6" fillId="0" borderId="1" xfId="1" applyNumberFormat="1" applyFont="1" applyFill="1" applyBorder="1" applyAlignment="1">
      <alignment horizontal="center"/>
    </xf>
    <xf numFmtId="0" fontId="32" fillId="0" borderId="1" xfId="1" applyFont="1" applyBorder="1" applyAlignment="1">
      <alignment horizontal="center"/>
    </xf>
    <xf numFmtId="0" fontId="25" fillId="0" borderId="1" xfId="4" applyFont="1" applyFill="1" applyBorder="1"/>
    <xf numFmtId="0" fontId="11" fillId="9" borderId="0" xfId="1" applyFont="1" applyFill="1"/>
    <xf numFmtId="0" fontId="10" fillId="0" borderId="1" xfId="1" applyBorder="1" applyAlignment="1">
      <alignment horizontal="center"/>
    </xf>
    <xf numFmtId="0" fontId="10" fillId="0" borderId="1" xfId="1" applyFill="1" applyBorder="1" applyAlignment="1"/>
    <xf numFmtId="0" fontId="11" fillId="0" borderId="0" xfId="1" applyFont="1" applyFill="1" applyBorder="1" applyAlignment="1">
      <alignment horizontal="left"/>
    </xf>
    <xf numFmtId="0" fontId="9" fillId="0" borderId="0" xfId="1" applyFont="1" applyFill="1" applyBorder="1" applyAlignment="1"/>
    <xf numFmtId="0" fontId="11" fillId="0" borderId="4" xfId="0" applyFont="1" applyBorder="1"/>
    <xf numFmtId="0" fontId="12" fillId="7" borderId="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10" borderId="1" xfId="1" applyFont="1" applyFill="1" applyBorder="1" applyAlignment="1">
      <alignment horizontal="center"/>
    </xf>
    <xf numFmtId="0" fontId="8" fillId="7" borderId="0" xfId="1" applyFont="1" applyFill="1"/>
    <xf numFmtId="0" fontId="18" fillId="7" borderId="0" xfId="1" applyFont="1" applyFill="1"/>
    <xf numFmtId="0" fontId="11" fillId="0" borderId="2" xfId="1" applyFont="1" applyFill="1" applyBorder="1" applyAlignment="1">
      <alignment horizontal="center"/>
    </xf>
    <xf numFmtId="0" fontId="9" fillId="0" borderId="2" xfId="1" applyFont="1" applyFill="1" applyBorder="1"/>
    <xf numFmtId="0" fontId="9" fillId="0" borderId="2" xfId="1" applyFont="1" applyBorder="1" applyAlignment="1">
      <alignment horizontal="center"/>
    </xf>
    <xf numFmtId="0" fontId="17" fillId="3" borderId="0" xfId="1" applyFont="1" applyFill="1" applyBorder="1" applyAlignment="1">
      <alignment horizontal="center"/>
    </xf>
    <xf numFmtId="0" fontId="18" fillId="0" borderId="0" xfId="1" applyFont="1" applyBorder="1"/>
    <xf numFmtId="0" fontId="18" fillId="0" borderId="0" xfId="1" applyFont="1" applyBorder="1" applyAlignment="1">
      <alignment horizontal="center"/>
    </xf>
    <xf numFmtId="0" fontId="18" fillId="3" borderId="0" xfId="1" applyFont="1" applyFill="1" applyBorder="1" applyAlignment="1">
      <alignment horizontal="center"/>
    </xf>
    <xf numFmtId="0" fontId="10" fillId="0" borderId="22" xfId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/>
    <xf numFmtId="0" fontId="5" fillId="0" borderId="4" xfId="0" applyFont="1" applyFill="1" applyBorder="1" applyAlignment="1"/>
    <xf numFmtId="0" fontId="5" fillId="0" borderId="4" xfId="0" applyFont="1" applyFill="1" applyBorder="1" applyAlignment="1">
      <alignment horizontal="left"/>
    </xf>
    <xf numFmtId="164" fontId="6" fillId="0" borderId="0" xfId="1" applyNumberFormat="1" applyFont="1" applyFill="1" applyBorder="1"/>
    <xf numFmtId="0" fontId="8" fillId="7" borderId="0" xfId="0" applyFont="1" applyFill="1"/>
    <xf numFmtId="0" fontId="0" fillId="7" borderId="0" xfId="0" applyFill="1"/>
    <xf numFmtId="0" fontId="5" fillId="7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left"/>
    </xf>
    <xf numFmtId="0" fontId="9" fillId="7" borderId="0" xfId="0" applyFont="1" applyFill="1" applyBorder="1" applyAlignment="1">
      <alignment horizontal="center" vertical="center"/>
    </xf>
    <xf numFmtId="0" fontId="0" fillId="0" borderId="1" xfId="0" applyBorder="1"/>
    <xf numFmtId="0" fontId="33" fillId="4" borderId="0" xfId="5" applyFill="1" applyBorder="1"/>
    <xf numFmtId="0" fontId="5" fillId="11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/>
    </xf>
  </cellXfs>
  <cellStyles count="6">
    <cellStyle name="Hyperlink" xfId="5" builtinId="8"/>
    <cellStyle name="Normal" xfId="0" builtinId="0"/>
    <cellStyle name="Normal 2" xfId="1"/>
    <cellStyle name="Normal_Dr. Fu Equipment list" xfId="2"/>
    <cellStyle name="Normal_Dr. Fu Equipment list 2" xfId="3"/>
    <cellStyle name="Normal_Dr. Fu Equipment list 3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mithandnephew-my.sharepoint.com/Users/markees/AppData/Local/Microsoft/Windows/Temporary%20Internet%20Files/Content.Outlook/NX1ORB1G/Shoulder%20Spreadshe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mithandnephew-my.sharepoint.com/Users/markees/AppData/Local/Microsoft/Windows/Temporary%20Internet%20Files/Content.Outlook/NX1ORB1G/Hip%20Spr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 Request"/>
      <sheetName val="Capital"/>
      <sheetName val="Instruments (2)"/>
      <sheetName val="Instruments"/>
      <sheetName val="Disposables (2)"/>
      <sheetName val="Disposables"/>
      <sheetName val="General Item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Al</v>
          </cell>
          <cell r="B2" t="str">
            <v>CLINICAL ED 10131259--377747402</v>
          </cell>
          <cell r="C2" t="str">
            <v>CLINICAL ED FELLOWS</v>
          </cell>
          <cell r="D2" t="str">
            <v>HIP</v>
          </cell>
          <cell r="E2" t="str">
            <v>CLINICAL ED 10131259--377747402</v>
          </cell>
        </row>
        <row r="3">
          <cell r="A3" t="str">
            <v>AUSTIN</v>
          </cell>
          <cell r="B3" t="str">
            <v>MED ED 10301250--377747402</v>
          </cell>
          <cell r="C3" t="str">
            <v>MED ED</v>
          </cell>
          <cell r="D3" t="str">
            <v>KNEE</v>
          </cell>
          <cell r="E3" t="str">
            <v>MED ED 10301250--377747402</v>
          </cell>
        </row>
        <row r="4">
          <cell r="A4" t="str">
            <v>CARLOS</v>
          </cell>
          <cell r="B4" t="str">
            <v>SALES 10301257--290373891</v>
          </cell>
          <cell r="C4" t="str">
            <v>SALES</v>
          </cell>
          <cell r="D4" t="str">
            <v>SHOULDER</v>
          </cell>
          <cell r="E4" t="str">
            <v>SALES 10371237--290373891</v>
          </cell>
        </row>
        <row r="5">
          <cell r="A5" t="str">
            <v>DEAN</v>
          </cell>
          <cell r="D5" t="str">
            <v>EXTREMITY</v>
          </cell>
        </row>
        <row r="6">
          <cell r="A6" t="str">
            <v>DUANE</v>
          </cell>
        </row>
        <row r="7">
          <cell r="A7" t="str">
            <v>JEFF</v>
          </cell>
        </row>
        <row r="8">
          <cell r="A8" t="str">
            <v>JENNIFER</v>
          </cell>
        </row>
        <row r="9">
          <cell r="A9" t="str">
            <v>KATHLEEN</v>
          </cell>
        </row>
        <row r="10">
          <cell r="A10" t="str">
            <v>MICHAEL</v>
          </cell>
        </row>
        <row r="11">
          <cell r="A11" t="str">
            <v>ROBERT</v>
          </cell>
        </row>
        <row r="12">
          <cell r="A12" t="str">
            <v>SHAWN</v>
          </cell>
        </row>
        <row r="13">
          <cell r="A13" t="str">
            <v>TIM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 Request"/>
      <sheetName val="Capital"/>
      <sheetName val="Instruments"/>
      <sheetName val="Disposables"/>
      <sheetName val="General Item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AL</v>
          </cell>
        </row>
        <row r="3">
          <cell r="A3" t="str">
            <v>CARLOS</v>
          </cell>
        </row>
        <row r="4">
          <cell r="A4" t="str">
            <v>DEAN</v>
          </cell>
        </row>
        <row r="5">
          <cell r="A5" t="str">
            <v>DUANE</v>
          </cell>
        </row>
        <row r="6">
          <cell r="A6" t="str">
            <v>GREG</v>
          </cell>
        </row>
        <row r="7">
          <cell r="A7" t="str">
            <v>JEFF</v>
          </cell>
        </row>
        <row r="8">
          <cell r="A8" t="str">
            <v>JENNIFER</v>
          </cell>
        </row>
        <row r="9">
          <cell r="A9" t="str">
            <v>KATHLEEN</v>
          </cell>
        </row>
        <row r="10">
          <cell r="A10" t="str">
            <v>MICHAEL</v>
          </cell>
        </row>
        <row r="11">
          <cell r="A11" t="str">
            <v>ROBERT</v>
          </cell>
        </row>
        <row r="12">
          <cell r="A12" t="str">
            <v>SHAWN</v>
          </cell>
        </row>
        <row r="13">
          <cell r="A13" t="str">
            <v>TIM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1"/>
  <sheetViews>
    <sheetView tabSelected="1" workbookViewId="0">
      <selection activeCell="A11" sqref="A11"/>
    </sheetView>
  </sheetViews>
  <sheetFormatPr defaultColWidth="11.42578125" defaultRowHeight="12.75" x14ac:dyDescent="0.2"/>
  <cols>
    <col min="1" max="1" width="50.7109375" style="167" customWidth="1"/>
    <col min="2" max="2" width="57.42578125" style="87" customWidth="1"/>
    <col min="3" max="3" width="51" style="87" customWidth="1"/>
    <col min="4" max="4" width="55.7109375" style="87" customWidth="1"/>
    <col min="5" max="5" width="55.28515625" style="87" customWidth="1"/>
    <col min="6" max="16384" width="11.42578125" style="87"/>
  </cols>
  <sheetData>
    <row r="1" spans="1:7" s="164" customFormat="1" ht="22.5" customHeight="1" x14ac:dyDescent="0.3">
      <c r="A1" s="163" t="s">
        <v>281</v>
      </c>
      <c r="C1" s="334"/>
    </row>
    <row r="2" spans="1:7" ht="24" customHeight="1" x14ac:dyDescent="0.25">
      <c r="A2" s="197" t="s">
        <v>0</v>
      </c>
      <c r="B2" s="290"/>
      <c r="C2" s="165"/>
    </row>
    <row r="3" spans="1:7" ht="22.5" customHeight="1" x14ac:dyDescent="0.25">
      <c r="A3" s="197" t="s">
        <v>1</v>
      </c>
      <c r="B3" s="199"/>
    </row>
    <row r="4" spans="1:7" ht="23.25" customHeight="1" x14ac:dyDescent="0.25">
      <c r="A4" s="197" t="s">
        <v>2</v>
      </c>
      <c r="B4" s="91"/>
      <c r="C4" s="165"/>
    </row>
    <row r="5" spans="1:7" ht="27" customHeight="1" x14ac:dyDescent="0.25">
      <c r="A5" s="197" t="s">
        <v>3</v>
      </c>
      <c r="B5" s="91"/>
      <c r="C5" s="165"/>
    </row>
    <row r="6" spans="1:7" ht="29.25" customHeight="1" x14ac:dyDescent="0.25">
      <c r="A6" s="197" t="s">
        <v>4</v>
      </c>
      <c r="B6" s="91"/>
      <c r="C6" s="165"/>
    </row>
    <row r="7" spans="1:7" ht="24" customHeight="1" x14ac:dyDescent="0.25">
      <c r="A7" s="197" t="s">
        <v>5</v>
      </c>
      <c r="B7" s="182"/>
      <c r="C7" s="165"/>
    </row>
    <row r="8" spans="1:7" ht="24.75" customHeight="1" x14ac:dyDescent="0.25">
      <c r="A8" s="197" t="s">
        <v>6</v>
      </c>
      <c r="B8" s="91"/>
      <c r="C8" s="165"/>
    </row>
    <row r="9" spans="1:7" ht="27.75" customHeight="1" x14ac:dyDescent="0.25">
      <c r="A9" s="197" t="s">
        <v>7</v>
      </c>
      <c r="B9" s="91"/>
      <c r="C9" s="165"/>
    </row>
    <row r="10" spans="1:7" ht="24.75" customHeight="1" x14ac:dyDescent="0.25">
      <c r="A10" s="197" t="s">
        <v>8</v>
      </c>
      <c r="B10" s="91"/>
      <c r="C10" s="165"/>
    </row>
    <row r="11" spans="1:7" ht="24.75" customHeight="1" x14ac:dyDescent="0.25">
      <c r="A11" s="197" t="s">
        <v>282</v>
      </c>
      <c r="B11" s="91"/>
      <c r="C11" s="165"/>
    </row>
    <row r="12" spans="1:7" ht="22.5" customHeight="1" x14ac:dyDescent="0.25">
      <c r="A12" s="197" t="s">
        <v>9</v>
      </c>
      <c r="B12" s="91"/>
      <c r="C12" s="165"/>
    </row>
    <row r="13" spans="1:7" ht="22.5" customHeight="1" x14ac:dyDescent="0.25">
      <c r="A13" s="197" t="s">
        <v>278</v>
      </c>
      <c r="B13" s="200"/>
    </row>
    <row r="14" spans="1:7" ht="24.75" customHeight="1" thickBot="1" x14ac:dyDescent="0.25">
      <c r="A14" s="198" t="s">
        <v>279</v>
      </c>
      <c r="B14" s="200"/>
    </row>
    <row r="15" spans="1:7" s="6" customFormat="1" ht="24.75" x14ac:dyDescent="0.5">
      <c r="A15" s="201" t="s">
        <v>45</v>
      </c>
      <c r="B15" s="291"/>
      <c r="C15" s="335" t="s">
        <v>280</v>
      </c>
      <c r="D15" s="28"/>
      <c r="E15" s="322"/>
      <c r="F15" s="49"/>
      <c r="G15" s="9"/>
    </row>
    <row r="16" spans="1:7" s="6" customFormat="1" ht="24.75" x14ac:dyDescent="0.5">
      <c r="A16" s="202" t="s">
        <v>46</v>
      </c>
      <c r="B16" s="66"/>
      <c r="C16" s="145"/>
      <c r="D16" s="28"/>
      <c r="E16" s="322"/>
      <c r="F16" s="49"/>
      <c r="G16" s="9"/>
    </row>
    <row r="17" spans="1:8" s="6" customFormat="1" ht="25.5" customHeight="1" x14ac:dyDescent="0.5">
      <c r="A17" s="203" t="s">
        <v>47</v>
      </c>
      <c r="B17" s="220"/>
      <c r="C17" s="145"/>
      <c r="D17" s="28"/>
      <c r="E17" s="322"/>
      <c r="F17" s="49"/>
      <c r="G17" s="9"/>
    </row>
    <row r="18" spans="1:8" s="6" customFormat="1" ht="22.5" customHeight="1" x14ac:dyDescent="0.5">
      <c r="A18" s="204" t="s">
        <v>48</v>
      </c>
      <c r="B18" s="325"/>
      <c r="C18" s="28"/>
      <c r="D18" s="52"/>
      <c r="E18" s="322"/>
      <c r="F18" s="49"/>
      <c r="G18" s="9"/>
    </row>
    <row r="19" spans="1:8" customFormat="1" ht="24" customHeight="1" x14ac:dyDescent="0.5">
      <c r="A19" s="205"/>
      <c r="B19" s="326"/>
      <c r="C19" s="51"/>
      <c r="D19" s="51"/>
      <c r="E19" s="323"/>
      <c r="F19" s="49"/>
      <c r="G19" s="9"/>
      <c r="H19" s="6"/>
    </row>
    <row r="20" spans="1:8" customFormat="1" ht="27.75" customHeight="1" x14ac:dyDescent="0.5">
      <c r="A20" s="202"/>
      <c r="B20" s="326"/>
      <c r="C20" s="321"/>
      <c r="D20" s="321"/>
      <c r="E20" s="43"/>
      <c r="F20" s="49"/>
      <c r="G20" s="9"/>
      <c r="H20" s="6"/>
    </row>
    <row r="21" spans="1:8" customFormat="1" ht="30.75" customHeight="1" x14ac:dyDescent="0.5">
      <c r="A21" s="206" t="s">
        <v>49</v>
      </c>
      <c r="B21" s="46"/>
      <c r="C21" s="324"/>
      <c r="D21" s="324"/>
      <c r="E21" s="43"/>
      <c r="F21" s="49"/>
      <c r="G21" s="9"/>
      <c r="H21" s="6"/>
    </row>
  </sheetData>
  <pageMargins left="0.75" right="0.75" top="1" bottom="1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H86"/>
  <sheetViews>
    <sheetView topLeftCell="A6" zoomScaleNormal="100" workbookViewId="0">
      <selection activeCell="A30" sqref="A30:XFD32"/>
    </sheetView>
  </sheetViews>
  <sheetFormatPr defaultColWidth="8.85546875" defaultRowHeight="12.75" x14ac:dyDescent="0.2"/>
  <cols>
    <col min="1" max="1" width="36.42578125" style="3" customWidth="1"/>
    <col min="2" max="2" width="41.7109375" customWidth="1"/>
    <col min="3" max="3" width="7.85546875" style="5" customWidth="1"/>
    <col min="4" max="4" width="8" style="79" customWidth="1"/>
    <col min="5" max="5" width="98.42578125" style="44" customWidth="1"/>
    <col min="6" max="6" width="56.140625" customWidth="1"/>
    <col min="7" max="7" width="17.85546875" customWidth="1"/>
  </cols>
  <sheetData>
    <row r="1" spans="1:8" ht="24.75" thickBot="1" x14ac:dyDescent="0.45">
      <c r="A1" s="208" t="s">
        <v>10</v>
      </c>
      <c r="B1" s="207"/>
      <c r="C1" s="52"/>
      <c r="D1" s="10"/>
      <c r="E1" s="8"/>
      <c r="F1" s="6"/>
      <c r="G1" s="6"/>
      <c r="H1" s="6"/>
    </row>
    <row r="2" spans="1:8" ht="24" customHeight="1" thickBot="1" x14ac:dyDescent="0.45">
      <c r="A2" s="209" t="s">
        <v>11</v>
      </c>
      <c r="B2" s="320"/>
      <c r="C2" s="72"/>
      <c r="D2" s="10"/>
      <c r="E2" s="39"/>
      <c r="F2" s="32"/>
      <c r="G2" s="6"/>
      <c r="H2" s="6"/>
    </row>
    <row r="3" spans="1:8" s="1" customFormat="1" ht="19.5" x14ac:dyDescent="0.35">
      <c r="A3" s="210"/>
      <c r="B3" s="211" t="s">
        <v>12</v>
      </c>
      <c r="C3" s="212"/>
      <c r="D3" s="212"/>
      <c r="E3" s="40"/>
      <c r="F3" s="60"/>
      <c r="G3" s="60"/>
      <c r="H3" s="7"/>
    </row>
    <row r="4" spans="1:8" s="6" customFormat="1" ht="16.5" x14ac:dyDescent="0.3">
      <c r="A4" s="191"/>
      <c r="B4" s="64"/>
      <c r="C4" s="74"/>
      <c r="D4" s="46"/>
      <c r="E4" s="51"/>
      <c r="F4" s="47"/>
      <c r="G4" s="9"/>
    </row>
    <row r="5" spans="1:8" s="6" customFormat="1" ht="19.5" x14ac:dyDescent="0.35">
      <c r="A5" s="210"/>
      <c r="B5" s="211" t="s">
        <v>13</v>
      </c>
      <c r="C5" s="213"/>
      <c r="D5" s="214"/>
      <c r="E5" s="41" t="s">
        <v>14</v>
      </c>
      <c r="F5" s="9"/>
      <c r="G5" s="9"/>
    </row>
    <row r="6" spans="1:8" s="6" customFormat="1" ht="16.5" x14ac:dyDescent="0.3">
      <c r="A6" s="16"/>
      <c r="B6" s="15" t="s">
        <v>15</v>
      </c>
      <c r="C6" s="46"/>
      <c r="D6" s="37" t="s">
        <v>16</v>
      </c>
      <c r="E6" s="41" t="s">
        <v>17</v>
      </c>
      <c r="F6" s="9"/>
      <c r="G6" s="9"/>
    </row>
    <row r="7" spans="1:8" s="6" customFormat="1" ht="16.5" x14ac:dyDescent="0.3">
      <c r="A7" s="16"/>
      <c r="B7" s="15" t="s">
        <v>18</v>
      </c>
      <c r="C7" s="73"/>
      <c r="D7" s="37" t="s">
        <v>16</v>
      </c>
      <c r="E7" s="45" t="s">
        <v>19</v>
      </c>
      <c r="F7" s="9"/>
      <c r="G7" s="9"/>
    </row>
    <row r="8" spans="1:8" s="38" customFormat="1" ht="14.25" customHeight="1" x14ac:dyDescent="0.3">
      <c r="A8" s="16"/>
      <c r="B8" s="15" t="s">
        <v>20</v>
      </c>
      <c r="C8" s="184"/>
      <c r="D8" s="37" t="s">
        <v>16</v>
      </c>
      <c r="E8" s="45" t="s">
        <v>21</v>
      </c>
      <c r="F8" s="61"/>
      <c r="G8" s="62"/>
    </row>
    <row r="9" spans="1:8" s="6" customFormat="1" ht="16.5" x14ac:dyDescent="0.3">
      <c r="A9" s="16"/>
      <c r="B9" s="15" t="s">
        <v>22</v>
      </c>
      <c r="C9" s="20"/>
      <c r="D9" s="37" t="s">
        <v>16</v>
      </c>
      <c r="F9" s="47"/>
      <c r="G9" s="63"/>
    </row>
    <row r="10" spans="1:8" s="38" customFormat="1" ht="14.25" customHeight="1" x14ac:dyDescent="0.3">
      <c r="A10" s="16"/>
      <c r="B10" s="15" t="s">
        <v>23</v>
      </c>
      <c r="C10" s="20"/>
      <c r="D10" s="37" t="s">
        <v>16</v>
      </c>
      <c r="E10" s="45"/>
      <c r="F10" s="61"/>
      <c r="G10" s="62"/>
    </row>
    <row r="11" spans="1:8" s="6" customFormat="1" ht="16.5" x14ac:dyDescent="0.3">
      <c r="A11" s="16"/>
      <c r="B11" s="15" t="s">
        <v>24</v>
      </c>
      <c r="C11" s="20"/>
      <c r="D11" s="37" t="s">
        <v>16</v>
      </c>
      <c r="E11" s="43"/>
      <c r="F11" s="49"/>
      <c r="G11" s="9"/>
    </row>
    <row r="12" spans="1:8" s="6" customFormat="1" ht="16.5" x14ac:dyDescent="0.3">
      <c r="A12" s="17"/>
      <c r="B12" s="15" t="s">
        <v>25</v>
      </c>
      <c r="C12" s="20"/>
      <c r="D12" s="37" t="s">
        <v>16</v>
      </c>
      <c r="E12" s="18"/>
      <c r="F12" s="35"/>
      <c r="G12" s="9"/>
    </row>
    <row r="13" spans="1:8" s="6" customFormat="1" ht="16.5" x14ac:dyDescent="0.3">
      <c r="A13" s="16"/>
      <c r="B13" s="185" t="s">
        <v>26</v>
      </c>
      <c r="C13" s="20"/>
      <c r="D13" s="37" t="s">
        <v>16</v>
      </c>
      <c r="E13" s="65"/>
      <c r="F13" s="35"/>
      <c r="G13" s="9"/>
    </row>
    <row r="14" spans="1:8" s="6" customFormat="1" ht="16.5" x14ac:dyDescent="0.3">
      <c r="A14" s="16"/>
      <c r="B14" s="15" t="s">
        <v>27</v>
      </c>
      <c r="C14" s="20"/>
      <c r="D14" s="37" t="s">
        <v>16</v>
      </c>
      <c r="E14" s="18"/>
      <c r="F14" s="35"/>
      <c r="G14" s="9"/>
    </row>
    <row r="15" spans="1:8" s="6" customFormat="1" ht="16.5" x14ac:dyDescent="0.3">
      <c r="A15" s="107"/>
      <c r="B15" s="15" t="s">
        <v>28</v>
      </c>
      <c r="C15" s="20"/>
      <c r="D15" s="37" t="s">
        <v>16</v>
      </c>
      <c r="E15" s="18"/>
      <c r="F15" s="35"/>
      <c r="G15" s="9"/>
    </row>
    <row r="16" spans="1:8" s="6" customFormat="1" ht="16.5" x14ac:dyDescent="0.3">
      <c r="A16" s="210"/>
      <c r="B16" s="215" t="s">
        <v>29</v>
      </c>
      <c r="C16" s="216"/>
      <c r="D16" s="217"/>
      <c r="E16" s="18"/>
      <c r="F16" s="35"/>
      <c r="G16" s="9"/>
    </row>
    <row r="17" spans="1:7" s="6" customFormat="1" ht="16.5" x14ac:dyDescent="0.3">
      <c r="A17" s="16"/>
      <c r="B17" s="218" t="s">
        <v>30</v>
      </c>
      <c r="C17" s="20"/>
      <c r="D17" s="19"/>
      <c r="E17" s="18"/>
      <c r="F17" s="35"/>
      <c r="G17" s="9"/>
    </row>
    <row r="18" spans="1:7" s="6" customFormat="1" ht="16.5" x14ac:dyDescent="0.3">
      <c r="A18" s="17"/>
      <c r="B18" s="15" t="s">
        <v>31</v>
      </c>
      <c r="C18" s="20"/>
      <c r="D18" s="19" t="s">
        <v>16</v>
      </c>
      <c r="E18" s="194" t="s">
        <v>32</v>
      </c>
      <c r="F18" s="35"/>
      <c r="G18" s="9"/>
    </row>
    <row r="19" spans="1:7" s="6" customFormat="1" ht="16.5" x14ac:dyDescent="0.3">
      <c r="A19" s="17"/>
      <c r="B19" s="15" t="s">
        <v>33</v>
      </c>
      <c r="C19" s="20"/>
      <c r="D19" s="19" t="s">
        <v>16</v>
      </c>
      <c r="E19" s="194" t="s">
        <v>32</v>
      </c>
      <c r="F19" s="35"/>
      <c r="G19" s="9"/>
    </row>
    <row r="20" spans="1:7" s="6" customFormat="1" ht="16.5" x14ac:dyDescent="0.3">
      <c r="A20" s="20"/>
      <c r="B20" s="218" t="s">
        <v>34</v>
      </c>
      <c r="C20" s="75"/>
      <c r="D20" s="19"/>
      <c r="E20" s="18"/>
      <c r="F20" s="35"/>
      <c r="G20" s="9"/>
    </row>
    <row r="21" spans="1:7" s="6" customFormat="1" ht="16.5" x14ac:dyDescent="0.3">
      <c r="A21" s="17">
        <v>72202087</v>
      </c>
      <c r="B21" s="15" t="s">
        <v>35</v>
      </c>
      <c r="C21" s="20"/>
      <c r="D21" s="19" t="s">
        <v>16</v>
      </c>
      <c r="E21" s="18"/>
      <c r="F21" s="35"/>
      <c r="G21" s="9"/>
    </row>
    <row r="22" spans="1:7" s="6" customFormat="1" ht="16.5" x14ac:dyDescent="0.3">
      <c r="A22" s="17">
        <v>72202088</v>
      </c>
      <c r="B22" s="15" t="s">
        <v>36</v>
      </c>
      <c r="C22" s="20"/>
      <c r="D22" s="19" t="s">
        <v>16</v>
      </c>
      <c r="E22" s="18"/>
      <c r="F22" s="35"/>
      <c r="G22" s="9"/>
    </row>
    <row r="23" spans="1:7" s="6" customFormat="1" ht="16.5" x14ac:dyDescent="0.3">
      <c r="A23" s="20"/>
      <c r="B23" s="219" t="s">
        <v>37</v>
      </c>
      <c r="C23" s="75"/>
      <c r="D23" s="19"/>
      <c r="E23" s="18"/>
      <c r="F23" s="35"/>
      <c r="G23" s="9"/>
    </row>
    <row r="24" spans="1:7" s="6" customFormat="1" ht="16.5" x14ac:dyDescent="0.3">
      <c r="A24" s="17"/>
      <c r="B24" s="15" t="s">
        <v>38</v>
      </c>
      <c r="C24" s="20"/>
      <c r="D24" s="19" t="s">
        <v>16</v>
      </c>
      <c r="F24" s="35"/>
      <c r="G24" s="9"/>
    </row>
    <row r="25" spans="1:7" s="6" customFormat="1" ht="19.5" x14ac:dyDescent="0.35">
      <c r="A25" s="192"/>
      <c r="B25" s="15" t="s">
        <v>39</v>
      </c>
      <c r="C25" s="20"/>
      <c r="D25" s="19" t="s">
        <v>16</v>
      </c>
      <c r="F25" s="48"/>
      <c r="G25" s="9"/>
    </row>
    <row r="26" spans="1:7" s="6" customFormat="1" ht="16.5" x14ac:dyDescent="0.3">
      <c r="A26" s="210"/>
      <c r="B26" s="211" t="s">
        <v>40</v>
      </c>
      <c r="C26" s="218"/>
      <c r="D26" s="217"/>
      <c r="E26" s="18"/>
      <c r="F26" s="35"/>
      <c r="G26" s="9"/>
    </row>
    <row r="27" spans="1:7" s="6" customFormat="1" ht="16.5" x14ac:dyDescent="0.3">
      <c r="A27" s="210"/>
      <c r="B27" s="211" t="s">
        <v>41</v>
      </c>
      <c r="C27" s="211"/>
      <c r="D27" s="217"/>
      <c r="E27" s="95" t="s">
        <v>42</v>
      </c>
      <c r="F27" s="35"/>
      <c r="G27" s="9"/>
    </row>
    <row r="28" spans="1:7" s="6" customFormat="1" ht="16.5" x14ac:dyDescent="0.3">
      <c r="A28" s="17"/>
      <c r="B28" s="15" t="s">
        <v>43</v>
      </c>
      <c r="C28" s="30"/>
      <c r="D28" s="19" t="s">
        <v>16</v>
      </c>
      <c r="E28" s="42"/>
      <c r="F28" s="35"/>
      <c r="G28" s="9"/>
    </row>
    <row r="29" spans="1:7" s="6" customFormat="1" ht="16.5" x14ac:dyDescent="0.3">
      <c r="A29" s="17"/>
      <c r="B29" s="15" t="s">
        <v>44</v>
      </c>
      <c r="C29" s="30"/>
      <c r="D29" s="19" t="s">
        <v>16</v>
      </c>
      <c r="E29" s="42"/>
      <c r="F29" s="35"/>
      <c r="G29" s="9"/>
    </row>
    <row r="37" spans="1:8" ht="21.75" x14ac:dyDescent="0.4">
      <c r="A37" s="221"/>
      <c r="B37" s="222"/>
      <c r="C37" s="317"/>
      <c r="D37" s="317"/>
      <c r="E37" s="82"/>
      <c r="F37" s="9"/>
      <c r="G37" s="9"/>
      <c r="H37" s="6"/>
    </row>
    <row r="38" spans="1:8" ht="21.75" x14ac:dyDescent="0.4">
      <c r="A38" s="223"/>
      <c r="B38" s="36"/>
      <c r="C38" s="51"/>
      <c r="D38" s="51"/>
      <c r="E38" s="83"/>
      <c r="F38" s="9"/>
      <c r="G38" s="6"/>
      <c r="H38" s="6"/>
    </row>
    <row r="39" spans="1:8" ht="21.75" x14ac:dyDescent="0.4">
      <c r="A39" s="228"/>
      <c r="B39" s="36"/>
      <c r="C39" s="317"/>
      <c r="D39" s="317"/>
      <c r="E39" s="83"/>
      <c r="F39" s="9"/>
      <c r="G39" s="6"/>
      <c r="H39" s="6"/>
    </row>
    <row r="40" spans="1:8" ht="21.75" x14ac:dyDescent="0.4">
      <c r="A40" s="226"/>
      <c r="B40" s="224"/>
      <c r="C40" s="317"/>
      <c r="D40" s="317"/>
      <c r="E40" s="83"/>
      <c r="F40" s="9"/>
      <c r="G40" s="6"/>
      <c r="H40" s="6"/>
    </row>
    <row r="41" spans="1:8" ht="21.75" x14ac:dyDescent="0.3">
      <c r="A41" s="226"/>
      <c r="B41" s="36"/>
      <c r="C41" s="316"/>
      <c r="D41" s="316"/>
      <c r="E41" s="84"/>
      <c r="F41" s="6"/>
      <c r="G41" s="6"/>
      <c r="H41" s="6"/>
    </row>
    <row r="42" spans="1:8" ht="21.75" x14ac:dyDescent="0.4">
      <c r="A42" s="226"/>
      <c r="B42" s="224"/>
      <c r="C42" s="225"/>
      <c r="D42" s="226"/>
      <c r="E42" s="83"/>
      <c r="F42" s="6"/>
      <c r="G42" s="6"/>
      <c r="H42" s="6"/>
    </row>
    <row r="43" spans="1:8" ht="21.75" x14ac:dyDescent="0.4">
      <c r="A43" s="226"/>
      <c r="B43" s="224"/>
      <c r="C43" s="227"/>
      <c r="D43" s="226"/>
      <c r="E43" s="82"/>
      <c r="F43" s="6"/>
      <c r="G43" s="6"/>
      <c r="H43" s="6"/>
    </row>
    <row r="44" spans="1:8" ht="21.75" x14ac:dyDescent="0.4">
      <c r="B44" s="157"/>
      <c r="C44" s="3"/>
      <c r="D44" s="5"/>
      <c r="E44" s="82"/>
      <c r="F44" s="6"/>
      <c r="G44" s="6"/>
      <c r="H44" s="6"/>
    </row>
    <row r="45" spans="1:8" s="2" customFormat="1" ht="21.75" x14ac:dyDescent="0.4">
      <c r="A45" s="3"/>
      <c r="B45"/>
      <c r="C45" s="3"/>
      <c r="D45" s="5"/>
      <c r="E45" s="12"/>
      <c r="F45" s="11"/>
      <c r="G45" s="11"/>
      <c r="H45" s="11"/>
    </row>
    <row r="46" spans="1:8" x14ac:dyDescent="0.2">
      <c r="C46" s="3"/>
      <c r="D46" s="5"/>
    </row>
    <row r="47" spans="1:8" x14ac:dyDescent="0.2">
      <c r="C47" s="3"/>
      <c r="D47" s="5"/>
    </row>
    <row r="48" spans="1:8" x14ac:dyDescent="0.2">
      <c r="D48" s="5"/>
    </row>
    <row r="49" spans="4:4" x14ac:dyDescent="0.2">
      <c r="D49" s="5"/>
    </row>
    <row r="50" spans="4:4" x14ac:dyDescent="0.2">
      <c r="D50" s="5"/>
    </row>
    <row r="51" spans="4:4" x14ac:dyDescent="0.2">
      <c r="D51" s="5"/>
    </row>
    <row r="52" spans="4:4" x14ac:dyDescent="0.2">
      <c r="D52" s="5"/>
    </row>
    <row r="53" spans="4:4" x14ac:dyDescent="0.2">
      <c r="D53" s="5"/>
    </row>
    <row r="54" spans="4:4" x14ac:dyDescent="0.2">
      <c r="D54" s="5"/>
    </row>
    <row r="55" spans="4:4" x14ac:dyDescent="0.2">
      <c r="D55" s="5"/>
    </row>
    <row r="56" spans="4:4" x14ac:dyDescent="0.2">
      <c r="D56" s="5"/>
    </row>
    <row r="57" spans="4:4" x14ac:dyDescent="0.2">
      <c r="D57" s="5"/>
    </row>
    <row r="58" spans="4:4" x14ac:dyDescent="0.2">
      <c r="D58" s="5"/>
    </row>
    <row r="59" spans="4:4" x14ac:dyDescent="0.2">
      <c r="D59" s="5"/>
    </row>
    <row r="60" spans="4:4" x14ac:dyDescent="0.2">
      <c r="D60" s="5"/>
    </row>
    <row r="61" spans="4:4" x14ac:dyDescent="0.2">
      <c r="D61" s="5"/>
    </row>
    <row r="62" spans="4:4" x14ac:dyDescent="0.2">
      <c r="D62" s="5"/>
    </row>
    <row r="63" spans="4:4" x14ac:dyDescent="0.2">
      <c r="D63" s="5"/>
    </row>
    <row r="64" spans="4:4" x14ac:dyDescent="0.2">
      <c r="D64" s="5"/>
    </row>
    <row r="65" spans="4:4" x14ac:dyDescent="0.2">
      <c r="D65" s="5"/>
    </row>
    <row r="66" spans="4:4" x14ac:dyDescent="0.2">
      <c r="D66" s="5"/>
    </row>
    <row r="67" spans="4:4" x14ac:dyDescent="0.2">
      <c r="D67" s="5"/>
    </row>
    <row r="68" spans="4:4" x14ac:dyDescent="0.2">
      <c r="D68" s="5"/>
    </row>
    <row r="69" spans="4:4" x14ac:dyDescent="0.2">
      <c r="D69" s="5"/>
    </row>
    <row r="70" spans="4:4" x14ac:dyDescent="0.2">
      <c r="D70" s="5"/>
    </row>
    <row r="71" spans="4:4" x14ac:dyDescent="0.2">
      <c r="D71" s="5"/>
    </row>
    <row r="72" spans="4:4" x14ac:dyDescent="0.2">
      <c r="D72" s="5"/>
    </row>
    <row r="73" spans="4:4" x14ac:dyDescent="0.2">
      <c r="D73" s="5"/>
    </row>
    <row r="74" spans="4:4" x14ac:dyDescent="0.2">
      <c r="D74" s="5"/>
    </row>
    <row r="75" spans="4:4" x14ac:dyDescent="0.2">
      <c r="D75" s="5"/>
    </row>
    <row r="76" spans="4:4" x14ac:dyDescent="0.2">
      <c r="D76" s="5"/>
    </row>
    <row r="77" spans="4:4" x14ac:dyDescent="0.2">
      <c r="D77" s="5"/>
    </row>
    <row r="78" spans="4:4" x14ac:dyDescent="0.2">
      <c r="D78" s="5"/>
    </row>
    <row r="79" spans="4:4" x14ac:dyDescent="0.2">
      <c r="D79" s="5"/>
    </row>
    <row r="80" spans="4:4" x14ac:dyDescent="0.2">
      <c r="D80" s="5"/>
    </row>
    <row r="81" spans="4:4" x14ac:dyDescent="0.2">
      <c r="D81" s="5"/>
    </row>
    <row r="82" spans="4:4" x14ac:dyDescent="0.2">
      <c r="D82" s="5"/>
    </row>
    <row r="83" spans="4:4" x14ac:dyDescent="0.2">
      <c r="D83" s="5"/>
    </row>
    <row r="84" spans="4:4" x14ac:dyDescent="0.2">
      <c r="D84" s="5"/>
    </row>
    <row r="85" spans="4:4" x14ac:dyDescent="0.2">
      <c r="D85" s="5"/>
    </row>
    <row r="86" spans="4:4" x14ac:dyDescent="0.2">
      <c r="D86" s="5"/>
    </row>
  </sheetData>
  <phoneticPr fontId="3" type="noConversion"/>
  <dataValidations count="1">
    <dataValidation type="list" allowBlank="1" showInputMessage="1" showErrorMessage="1" sqref="C41">
      <formula1>costcenter1</formula1>
    </dataValidation>
  </dataValidations>
  <pageMargins left="0.75" right="0.75" top="1" bottom="1" header="0.5" footer="0.5"/>
  <pageSetup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P307"/>
  <sheetViews>
    <sheetView topLeftCell="A31" workbookViewId="0">
      <selection activeCell="F47" sqref="F47"/>
    </sheetView>
  </sheetViews>
  <sheetFormatPr defaultColWidth="8.85546875" defaultRowHeight="12.75" x14ac:dyDescent="0.2"/>
  <cols>
    <col min="1" max="1" width="19.140625" style="3" customWidth="1"/>
    <col min="2" max="2" width="56.42578125" customWidth="1"/>
    <col min="3" max="3" width="13.7109375" style="3" hidden="1" customWidth="1"/>
    <col min="4" max="4" width="9.28515625" style="152" customWidth="1"/>
    <col min="5" max="5" width="9.28515625" style="155" customWidth="1"/>
    <col min="6" max="6" width="94.28515625" customWidth="1"/>
    <col min="7" max="7" width="60.42578125" style="56" customWidth="1"/>
    <col min="8" max="15" width="9.140625" style="4" customWidth="1"/>
  </cols>
  <sheetData>
    <row r="1" spans="1:16" ht="21.75" customHeight="1" x14ac:dyDescent="0.25">
      <c r="A1" s="229" t="s">
        <v>10</v>
      </c>
      <c r="B1" s="230"/>
      <c r="C1" s="10"/>
      <c r="D1" s="148"/>
      <c r="E1" s="153"/>
      <c r="F1" s="86"/>
      <c r="G1" s="50"/>
      <c r="H1" s="50"/>
      <c r="I1" s="50"/>
      <c r="J1" s="50"/>
      <c r="K1" s="50"/>
      <c r="L1" s="50"/>
      <c r="M1" s="50"/>
      <c r="N1" s="50"/>
      <c r="O1" s="50"/>
    </row>
    <row r="2" spans="1:16" ht="30" customHeight="1" x14ac:dyDescent="0.35">
      <c r="A2" s="231" t="s">
        <v>50</v>
      </c>
      <c r="B2" s="67"/>
      <c r="C2" s="76"/>
      <c r="D2" s="148"/>
      <c r="E2" s="153"/>
      <c r="F2" s="55"/>
      <c r="G2" s="50"/>
      <c r="H2" s="50"/>
      <c r="I2" s="50"/>
      <c r="J2" s="50"/>
      <c r="K2" s="50"/>
      <c r="L2" s="50"/>
      <c r="M2" s="50"/>
      <c r="N2" s="50"/>
      <c r="O2" s="50"/>
    </row>
    <row r="3" spans="1:16" s="6" customFormat="1" ht="16.5" x14ac:dyDescent="0.3">
      <c r="A3" s="211" t="s">
        <v>51</v>
      </c>
      <c r="B3" s="232" t="s">
        <v>52</v>
      </c>
      <c r="C3" s="233"/>
      <c r="D3" s="234"/>
      <c r="E3" s="211" t="s">
        <v>53</v>
      </c>
      <c r="F3" s="235" t="s">
        <v>54</v>
      </c>
      <c r="G3" s="49"/>
      <c r="H3" s="49"/>
      <c r="I3" s="49"/>
      <c r="J3" s="49"/>
      <c r="K3" s="49"/>
      <c r="L3" s="49"/>
      <c r="M3" s="49"/>
      <c r="N3" s="49"/>
      <c r="O3" s="49"/>
    </row>
    <row r="4" spans="1:16" s="6" customFormat="1" ht="23.25" customHeight="1" x14ac:dyDescent="0.3">
      <c r="A4" s="12"/>
      <c r="B4" s="232" t="s">
        <v>55</v>
      </c>
      <c r="C4" s="71"/>
      <c r="D4" s="149"/>
      <c r="E4" s="13"/>
      <c r="F4" s="47"/>
      <c r="G4" s="80"/>
      <c r="H4" s="49"/>
      <c r="I4" s="47"/>
      <c r="J4" s="49"/>
      <c r="K4" s="49"/>
      <c r="L4" s="49"/>
      <c r="M4" s="49"/>
      <c r="N4" s="49"/>
      <c r="O4" s="49"/>
    </row>
    <row r="5" spans="1:16" s="6" customFormat="1" ht="33.75" customHeight="1" x14ac:dyDescent="0.25">
      <c r="A5" s="33"/>
      <c r="B5" s="78" t="s">
        <v>56</v>
      </c>
      <c r="C5" s="77"/>
      <c r="D5" s="150"/>
      <c r="E5" s="154" t="s">
        <v>16</v>
      </c>
      <c r="F5" s="339" t="s">
        <v>57</v>
      </c>
      <c r="G5" s="338"/>
      <c r="H5" s="338"/>
      <c r="I5" s="338"/>
      <c r="J5" s="338"/>
      <c r="K5" s="338"/>
      <c r="L5" s="338"/>
      <c r="M5" s="338"/>
      <c r="N5" s="338"/>
      <c r="O5" s="338"/>
    </row>
    <row r="6" spans="1:16" s="14" customFormat="1" ht="16.5" x14ac:dyDescent="0.3">
      <c r="A6" s="16"/>
      <c r="B6" s="68" t="s">
        <v>58</v>
      </c>
      <c r="C6" s="81"/>
      <c r="D6" s="149"/>
      <c r="E6" s="13" t="s">
        <v>16</v>
      </c>
      <c r="F6" s="339"/>
      <c r="G6" s="49"/>
      <c r="H6" s="49"/>
      <c r="I6" s="318"/>
      <c r="J6" s="49"/>
      <c r="K6" s="49"/>
      <c r="L6" s="49"/>
      <c r="M6" s="49"/>
      <c r="N6" s="49"/>
      <c r="O6" s="49"/>
      <c r="P6" s="58"/>
    </row>
    <row r="7" spans="1:16" s="6" customFormat="1" ht="16.5" x14ac:dyDescent="0.3">
      <c r="A7" s="34"/>
      <c r="B7" s="69" t="s">
        <v>59</v>
      </c>
      <c r="C7" s="85"/>
      <c r="D7" s="151"/>
      <c r="E7" s="13" t="s">
        <v>16</v>
      </c>
      <c r="F7" s="237" t="s">
        <v>60</v>
      </c>
      <c r="G7" s="49"/>
      <c r="H7" s="49"/>
      <c r="I7" s="318"/>
      <c r="J7" s="49"/>
      <c r="K7" s="49"/>
      <c r="L7" s="49"/>
      <c r="M7" s="49"/>
      <c r="N7" s="49"/>
      <c r="O7" s="49"/>
    </row>
    <row r="8" spans="1:16" s="6" customFormat="1" ht="16.5" x14ac:dyDescent="0.3">
      <c r="A8" s="16"/>
      <c r="B8" s="68" t="s">
        <v>61</v>
      </c>
      <c r="C8" s="81"/>
      <c r="D8" s="149"/>
      <c r="E8" s="13" t="s">
        <v>16</v>
      </c>
      <c r="F8" s="237" t="s">
        <v>62</v>
      </c>
      <c r="G8" s="49"/>
      <c r="H8" s="49"/>
      <c r="I8" s="318"/>
      <c r="J8" s="49"/>
      <c r="K8" s="49"/>
      <c r="L8" s="49"/>
      <c r="M8" s="49"/>
      <c r="N8" s="49"/>
      <c r="O8" s="49"/>
    </row>
    <row r="9" spans="1:16" s="6" customFormat="1" ht="16.5" x14ac:dyDescent="0.3">
      <c r="A9" s="16"/>
      <c r="B9" s="93" t="s">
        <v>63</v>
      </c>
      <c r="C9" s="81"/>
      <c r="D9" s="149"/>
      <c r="E9" s="13" t="s">
        <v>16</v>
      </c>
      <c r="F9" s="237" t="s">
        <v>64</v>
      </c>
      <c r="G9" s="49"/>
      <c r="H9" s="49"/>
      <c r="I9" s="318"/>
      <c r="J9" s="49"/>
      <c r="K9" s="49"/>
      <c r="L9" s="49"/>
      <c r="M9" s="49"/>
      <c r="N9" s="49"/>
      <c r="O9" s="49"/>
    </row>
    <row r="10" spans="1:16" s="6" customFormat="1" ht="16.5" x14ac:dyDescent="0.3">
      <c r="A10" s="13">
        <v>72203850</v>
      </c>
      <c r="B10" s="68" t="s">
        <v>65</v>
      </c>
      <c r="C10" s="81"/>
      <c r="D10" s="149"/>
      <c r="E10" s="13" t="s">
        <v>16</v>
      </c>
      <c r="F10" s="237" t="s">
        <v>66</v>
      </c>
      <c r="G10" s="49"/>
      <c r="H10" s="49"/>
      <c r="I10" s="318"/>
      <c r="J10" s="49"/>
      <c r="K10" s="49"/>
      <c r="L10" s="49"/>
      <c r="M10" s="49"/>
      <c r="N10" s="49"/>
      <c r="O10" s="49"/>
    </row>
    <row r="11" spans="1:16" s="6" customFormat="1" ht="16.5" x14ac:dyDescent="0.3">
      <c r="A11" s="16"/>
      <c r="B11" s="68" t="s">
        <v>67</v>
      </c>
      <c r="C11" s="81"/>
      <c r="D11" s="149"/>
      <c r="E11" s="13" t="s">
        <v>16</v>
      </c>
      <c r="F11" s="24"/>
      <c r="G11" s="49"/>
      <c r="H11" s="49"/>
      <c r="I11" s="318"/>
      <c r="J11" s="49"/>
      <c r="K11" s="49"/>
      <c r="L11" s="49"/>
      <c r="M11" s="49"/>
      <c r="N11" s="49"/>
      <c r="O11" s="49"/>
    </row>
    <row r="12" spans="1:16" s="6" customFormat="1" ht="16.5" x14ac:dyDescent="0.3">
      <c r="A12" s="16"/>
      <c r="B12" s="68" t="s">
        <v>68</v>
      </c>
      <c r="C12" s="81"/>
      <c r="D12" s="149"/>
      <c r="E12" s="13" t="s">
        <v>16</v>
      </c>
      <c r="F12" s="236" t="s">
        <v>69</v>
      </c>
      <c r="G12" s="53"/>
      <c r="H12" s="49"/>
      <c r="I12" s="318"/>
      <c r="J12" s="49"/>
      <c r="K12" s="49"/>
      <c r="L12" s="49"/>
      <c r="M12" s="49"/>
      <c r="N12" s="49"/>
      <c r="O12" s="49"/>
    </row>
    <row r="13" spans="1:16" s="6" customFormat="1" ht="16.5" x14ac:dyDescent="0.3">
      <c r="A13" s="92" t="s">
        <v>70</v>
      </c>
      <c r="B13" s="68" t="s">
        <v>71</v>
      </c>
      <c r="C13" s="81"/>
      <c r="D13" s="149"/>
      <c r="E13" s="13" t="s">
        <v>16</v>
      </c>
      <c r="F13" s="59"/>
      <c r="G13" s="49"/>
      <c r="H13" s="49"/>
      <c r="I13" s="318"/>
      <c r="J13" s="49"/>
      <c r="K13" s="49"/>
      <c r="L13" s="49"/>
      <c r="M13" s="49"/>
      <c r="N13" s="49"/>
      <c r="O13" s="49"/>
    </row>
    <row r="14" spans="1:16" s="6" customFormat="1" ht="16.5" x14ac:dyDescent="0.3">
      <c r="A14" s="92"/>
      <c r="B14" s="68" t="s">
        <v>72</v>
      </c>
      <c r="C14" s="81"/>
      <c r="D14" s="149"/>
      <c r="E14" s="13" t="s">
        <v>73</v>
      </c>
      <c r="F14" s="59"/>
      <c r="G14" s="49"/>
      <c r="H14" s="49"/>
      <c r="I14" s="318"/>
      <c r="J14" s="49"/>
      <c r="K14" s="49"/>
      <c r="L14" s="49"/>
      <c r="M14" s="49"/>
      <c r="N14" s="49"/>
      <c r="O14" s="49"/>
    </row>
    <row r="15" spans="1:16" s="6" customFormat="1" ht="16.5" x14ac:dyDescent="0.3">
      <c r="A15" s="13" t="s">
        <v>74</v>
      </c>
      <c r="B15" s="68" t="s">
        <v>75</v>
      </c>
      <c r="C15" s="81"/>
      <c r="D15" s="149"/>
      <c r="E15" s="13" t="s">
        <v>16</v>
      </c>
      <c r="F15" s="59"/>
      <c r="G15" s="53"/>
      <c r="H15" s="49"/>
      <c r="I15" s="318"/>
      <c r="J15" s="49"/>
      <c r="K15" s="49"/>
      <c r="L15" s="49"/>
      <c r="M15" s="49"/>
      <c r="N15" s="49"/>
      <c r="O15" s="49"/>
    </row>
    <row r="16" spans="1:16" s="6" customFormat="1" ht="16.5" x14ac:dyDescent="0.3">
      <c r="A16" s="13" t="s">
        <v>76</v>
      </c>
      <c r="B16" s="68" t="s">
        <v>77</v>
      </c>
      <c r="C16" s="81"/>
      <c r="D16" s="149"/>
      <c r="E16" s="13" t="s">
        <v>16</v>
      </c>
      <c r="F16" s="24"/>
      <c r="G16" s="318"/>
      <c r="H16" s="318"/>
      <c r="I16" s="318"/>
      <c r="J16" s="318"/>
      <c r="K16" s="318"/>
      <c r="L16" s="318"/>
      <c r="M16" s="318"/>
      <c r="N16" s="318"/>
      <c r="O16" s="318"/>
    </row>
    <row r="17" spans="1:15" s="6" customFormat="1" ht="16.5" x14ac:dyDescent="0.3">
      <c r="A17" s="238"/>
      <c r="B17" s="215" t="s">
        <v>78</v>
      </c>
      <c r="C17" s="217"/>
      <c r="D17" s="238"/>
      <c r="E17" s="238"/>
      <c r="F17" s="24"/>
      <c r="G17" s="318"/>
      <c r="H17" s="318"/>
      <c r="I17" s="318"/>
      <c r="J17" s="318"/>
      <c r="K17" s="318"/>
      <c r="L17" s="318"/>
      <c r="M17" s="318"/>
      <c r="N17" s="318"/>
      <c r="O17" s="318"/>
    </row>
    <row r="18" spans="1:15" s="6" customFormat="1" ht="16.5" x14ac:dyDescent="0.3">
      <c r="A18" s="19">
        <v>2855</v>
      </c>
      <c r="B18" s="218" t="s">
        <v>79</v>
      </c>
      <c r="C18" s="19"/>
      <c r="D18" s="29"/>
      <c r="E18" s="19" t="s">
        <v>80</v>
      </c>
      <c r="F18" s="24"/>
      <c r="G18" s="318"/>
      <c r="H18" s="318"/>
      <c r="I18" s="318"/>
      <c r="J18" s="318"/>
      <c r="K18" s="318"/>
      <c r="L18" s="318"/>
      <c r="M18" s="318"/>
      <c r="N18" s="318"/>
      <c r="O18" s="318"/>
    </row>
    <row r="19" spans="1:15" s="6" customFormat="1" ht="16.5" x14ac:dyDescent="0.3">
      <c r="A19" s="144">
        <v>72204091</v>
      </c>
      <c r="B19" s="187" t="s">
        <v>81</v>
      </c>
      <c r="C19" s="19"/>
      <c r="D19" s="35"/>
      <c r="E19" s="20"/>
      <c r="F19" s="24"/>
      <c r="G19" s="318"/>
      <c r="H19" s="318"/>
      <c r="I19" s="318"/>
      <c r="J19" s="318"/>
      <c r="K19" s="318"/>
      <c r="L19" s="318"/>
      <c r="M19" s="318"/>
      <c r="N19" s="318"/>
      <c r="O19" s="318"/>
    </row>
    <row r="20" spans="1:15" s="6" customFormat="1" ht="16.5" x14ac:dyDescent="0.3">
      <c r="A20" s="144">
        <v>72204092</v>
      </c>
      <c r="B20" s="187" t="s">
        <v>82</v>
      </c>
      <c r="C20" s="19"/>
      <c r="D20" s="35"/>
      <c r="E20" s="20"/>
      <c r="F20" s="24"/>
      <c r="G20" s="318"/>
      <c r="H20" s="318"/>
      <c r="I20" s="318"/>
      <c r="J20" s="318"/>
      <c r="K20" s="318"/>
      <c r="L20" s="318"/>
      <c r="M20" s="318"/>
      <c r="N20" s="318"/>
      <c r="O20" s="318"/>
    </row>
    <row r="21" spans="1:15" s="6" customFormat="1" ht="16.5" x14ac:dyDescent="0.3">
      <c r="A21" s="144">
        <v>72204093</v>
      </c>
      <c r="B21" s="187" t="s">
        <v>83</v>
      </c>
      <c r="C21" s="19"/>
      <c r="D21" s="35"/>
      <c r="E21" s="20"/>
      <c r="F21" s="24"/>
      <c r="G21" s="318"/>
      <c r="H21" s="318"/>
      <c r="I21" s="318"/>
      <c r="J21" s="318"/>
      <c r="K21" s="318"/>
      <c r="L21" s="318"/>
      <c r="M21" s="318"/>
      <c r="N21" s="318"/>
      <c r="O21" s="318"/>
    </row>
    <row r="22" spans="1:15" s="6" customFormat="1" ht="16.5" x14ac:dyDescent="0.3">
      <c r="A22" s="144">
        <v>72204095</v>
      </c>
      <c r="B22" s="187" t="s">
        <v>84</v>
      </c>
      <c r="C22" s="19"/>
      <c r="D22" s="22"/>
      <c r="E22" s="20"/>
      <c r="F22" s="24"/>
      <c r="G22" s="318"/>
      <c r="H22" s="318"/>
      <c r="I22" s="318"/>
      <c r="J22" s="318"/>
      <c r="K22" s="318"/>
      <c r="L22" s="318"/>
      <c r="M22" s="318"/>
      <c r="N22" s="318"/>
      <c r="O22" s="318"/>
    </row>
    <row r="23" spans="1:15" s="186" customFormat="1" ht="18" customHeight="1" x14ac:dyDescent="0.3">
      <c r="A23" s="144">
        <v>72204096</v>
      </c>
      <c r="B23" s="187" t="s">
        <v>85</v>
      </c>
      <c r="C23" s="19"/>
      <c r="D23" s="22"/>
      <c r="E23" s="20"/>
    </row>
    <row r="24" spans="1:15" s="186" customFormat="1" ht="18" customHeight="1" x14ac:dyDescent="0.35">
      <c r="A24" s="144">
        <v>72204097</v>
      </c>
      <c r="B24" s="187" t="s">
        <v>86</v>
      </c>
      <c r="C24" s="19"/>
      <c r="D24" s="22"/>
      <c r="E24" s="20"/>
      <c r="F24" s="60"/>
    </row>
    <row r="25" spans="1:15" s="4" customFormat="1" ht="16.5" customHeight="1" x14ac:dyDescent="0.3">
      <c r="A25" s="188">
        <v>72204111</v>
      </c>
      <c r="B25" s="187" t="s">
        <v>87</v>
      </c>
      <c r="C25" s="19"/>
      <c r="D25" s="22"/>
      <c r="E25" s="20"/>
    </row>
    <row r="26" spans="1:15" s="4" customFormat="1" ht="16.5" customHeight="1" x14ac:dyDescent="0.3">
      <c r="A26" s="188">
        <v>72204212</v>
      </c>
      <c r="B26" s="187" t="s">
        <v>88</v>
      </c>
      <c r="C26" s="19"/>
      <c r="D26" s="22"/>
      <c r="E26" s="20"/>
    </row>
    <row r="27" spans="1:15" s="4" customFormat="1" ht="16.5" customHeight="1" x14ac:dyDescent="0.3">
      <c r="A27" s="188">
        <v>72204113</v>
      </c>
      <c r="B27" s="187" t="s">
        <v>89</v>
      </c>
      <c r="C27" s="19"/>
      <c r="D27" s="21"/>
      <c r="E27" s="20"/>
      <c r="F27" s="195" t="s">
        <v>90</v>
      </c>
    </row>
    <row r="28" spans="1:15" s="4" customFormat="1" ht="16.5" customHeight="1" x14ac:dyDescent="0.3">
      <c r="A28" s="188">
        <v>72204113</v>
      </c>
      <c r="B28" s="187" t="s">
        <v>91</v>
      </c>
      <c r="C28" s="19"/>
      <c r="D28" s="21"/>
      <c r="E28" s="20" t="s">
        <v>16</v>
      </c>
      <c r="F28" s="189"/>
    </row>
    <row r="29" spans="1:15" s="4" customFormat="1" ht="16.5" customHeight="1" x14ac:dyDescent="0.3">
      <c r="A29" s="188">
        <v>72204109</v>
      </c>
      <c r="B29" s="187" t="s">
        <v>92</v>
      </c>
      <c r="C29" s="19"/>
      <c r="D29" s="35"/>
      <c r="E29" s="20" t="s">
        <v>16</v>
      </c>
      <c r="F29" s="189"/>
    </row>
    <row r="30" spans="1:15" s="4" customFormat="1" ht="16.5" customHeight="1" x14ac:dyDescent="0.3">
      <c r="A30" s="16"/>
      <c r="B30" s="232" t="s">
        <v>93</v>
      </c>
      <c r="C30" s="71"/>
      <c r="D30" s="149"/>
      <c r="E30" s="13"/>
      <c r="F30" s="189"/>
    </row>
    <row r="31" spans="1:15" s="4" customFormat="1" ht="16.5" customHeight="1" x14ac:dyDescent="0.35">
      <c r="A31" s="13"/>
      <c r="B31" s="68" t="s">
        <v>94</v>
      </c>
      <c r="C31" s="81"/>
      <c r="D31" s="149"/>
      <c r="E31" s="13" t="s">
        <v>73</v>
      </c>
      <c r="F31" s="189"/>
    </row>
    <row r="32" spans="1:15" s="4" customFormat="1" ht="16.5" customHeight="1" x14ac:dyDescent="0.3">
      <c r="A32" s="13"/>
      <c r="B32" s="68" t="s">
        <v>95</v>
      </c>
      <c r="C32" s="81"/>
      <c r="D32" s="149"/>
      <c r="E32" s="13" t="s">
        <v>73</v>
      </c>
    </row>
    <row r="33" spans="1:15" s="4" customFormat="1" ht="16.5" customHeight="1" x14ac:dyDescent="0.3">
      <c r="A33" s="13"/>
      <c r="B33" s="68" t="s">
        <v>96</v>
      </c>
      <c r="C33" s="81"/>
      <c r="D33" s="149"/>
      <c r="E33" s="13" t="s">
        <v>73</v>
      </c>
    </row>
    <row r="34" spans="1:15" s="4" customFormat="1" ht="16.5" customHeight="1" x14ac:dyDescent="0.35">
      <c r="A34" s="13"/>
      <c r="B34" s="231" t="s">
        <v>97</v>
      </c>
      <c r="C34" s="81"/>
      <c r="D34" s="149"/>
      <c r="E34" s="13" t="s">
        <v>16</v>
      </c>
      <c r="F34" s="193" t="s">
        <v>98</v>
      </c>
    </row>
    <row r="35" spans="1:15" s="4" customFormat="1" ht="16.5" customHeight="1" x14ac:dyDescent="0.35">
      <c r="A35" s="13"/>
      <c r="B35" s="231"/>
      <c r="C35" s="81"/>
      <c r="D35" s="149"/>
      <c r="E35" s="26"/>
      <c r="F35" s="193"/>
    </row>
    <row r="36" spans="1:15" s="6" customFormat="1" ht="19.5" x14ac:dyDescent="0.35">
      <c r="A36" s="217"/>
      <c r="B36" s="231" t="s">
        <v>99</v>
      </c>
      <c r="C36" s="239"/>
      <c r="D36" s="149"/>
      <c r="E36" s="30" t="s">
        <v>80</v>
      </c>
      <c r="F36" s="94" t="s">
        <v>100</v>
      </c>
      <c r="G36" s="49"/>
      <c r="H36" s="49"/>
      <c r="I36" s="318"/>
      <c r="J36" s="49"/>
      <c r="K36" s="49"/>
      <c r="L36" s="49"/>
      <c r="M36" s="49"/>
      <c r="N36" s="49"/>
      <c r="O36" s="49"/>
    </row>
    <row r="37" spans="1:15" s="6" customFormat="1" ht="16.5" x14ac:dyDescent="0.3">
      <c r="A37" s="13"/>
      <c r="B37" s="68" t="s">
        <v>101</v>
      </c>
      <c r="C37" s="81"/>
      <c r="D37" s="149"/>
      <c r="F37" s="24"/>
      <c r="G37" s="49"/>
      <c r="H37" s="49"/>
      <c r="I37" s="318"/>
      <c r="J37" s="49"/>
      <c r="K37" s="49"/>
      <c r="L37" s="49"/>
      <c r="M37" s="49"/>
      <c r="N37" s="49"/>
      <c r="O37" s="49"/>
    </row>
    <row r="38" spans="1:15" s="6" customFormat="1" ht="16.5" x14ac:dyDescent="0.3">
      <c r="A38" s="13"/>
      <c r="B38" s="68" t="s">
        <v>102</v>
      </c>
      <c r="C38" s="81"/>
      <c r="D38" s="149"/>
      <c r="E38" s="13"/>
      <c r="F38" s="24"/>
      <c r="G38" s="49"/>
      <c r="H38" s="49"/>
      <c r="I38" s="318"/>
      <c r="J38" s="49"/>
      <c r="K38" s="49"/>
      <c r="L38" s="49"/>
      <c r="M38" s="49"/>
      <c r="N38" s="49"/>
      <c r="O38" s="49"/>
    </row>
    <row r="39" spans="1:15" s="6" customFormat="1" ht="16.5" x14ac:dyDescent="0.3">
      <c r="A39" s="13"/>
      <c r="B39" s="68" t="s">
        <v>103</v>
      </c>
      <c r="C39" s="81"/>
      <c r="D39" s="149"/>
      <c r="E39" s="13"/>
      <c r="F39" s="24"/>
      <c r="G39" s="49"/>
      <c r="H39" s="49"/>
      <c r="I39" s="318"/>
      <c r="J39" s="49"/>
      <c r="K39" s="49"/>
      <c r="L39" s="49"/>
      <c r="M39" s="49"/>
      <c r="N39" s="49"/>
      <c r="O39" s="49"/>
    </row>
    <row r="40" spans="1:15" s="6" customFormat="1" ht="16.5" x14ac:dyDescent="0.3">
      <c r="A40" s="13"/>
      <c r="B40" s="68" t="s">
        <v>104</v>
      </c>
      <c r="C40" s="81"/>
      <c r="D40" s="149"/>
      <c r="E40" s="13"/>
      <c r="F40" s="24"/>
      <c r="G40" s="49"/>
      <c r="H40" s="49"/>
      <c r="I40" s="318"/>
      <c r="J40" s="49"/>
      <c r="K40" s="49"/>
      <c r="L40" s="49"/>
      <c r="M40" s="49"/>
      <c r="N40" s="49"/>
      <c r="O40" s="49"/>
    </row>
    <row r="41" spans="1:15" s="6" customFormat="1" ht="19.5" x14ac:dyDescent="0.35">
      <c r="A41" s="13"/>
      <c r="B41" s="68" t="s">
        <v>105</v>
      </c>
      <c r="C41" s="81"/>
      <c r="D41" s="149"/>
      <c r="E41" s="13"/>
      <c r="G41" s="49"/>
      <c r="H41" s="49"/>
      <c r="I41" s="318"/>
      <c r="J41" s="49"/>
      <c r="K41" s="49"/>
      <c r="L41" s="49"/>
      <c r="M41" s="49"/>
      <c r="N41" s="49"/>
      <c r="O41" s="49"/>
    </row>
    <row r="42" spans="1:15" s="6" customFormat="1" ht="20.25" customHeight="1" x14ac:dyDescent="0.3">
      <c r="A42" s="13"/>
      <c r="B42" s="68" t="s">
        <v>106</v>
      </c>
      <c r="C42" s="81"/>
      <c r="D42" s="149"/>
      <c r="E42" s="13"/>
      <c r="F42" s="49"/>
      <c r="G42" s="49"/>
      <c r="H42" s="49"/>
      <c r="I42" s="318"/>
      <c r="J42" s="49"/>
      <c r="K42" s="49"/>
      <c r="L42" s="49"/>
      <c r="M42" s="49"/>
      <c r="N42" s="49"/>
      <c r="O42" s="49"/>
    </row>
    <row r="43" spans="1:15" s="6" customFormat="1" ht="16.5" x14ac:dyDescent="0.3">
      <c r="A43" s="13"/>
      <c r="B43" s="68" t="s">
        <v>107</v>
      </c>
      <c r="C43" s="81"/>
      <c r="D43" s="149"/>
      <c r="E43" s="13"/>
      <c r="G43" s="49"/>
      <c r="H43" s="49"/>
      <c r="I43" s="318"/>
      <c r="J43" s="49"/>
      <c r="K43" s="49"/>
      <c r="L43" s="49"/>
      <c r="M43" s="49"/>
      <c r="N43" s="49"/>
      <c r="O43" s="49"/>
    </row>
    <row r="44" spans="1:15" s="6" customFormat="1" ht="16.5" x14ac:dyDescent="0.3">
      <c r="A44" s="13"/>
      <c r="B44" s="70" t="s">
        <v>108</v>
      </c>
      <c r="C44" s="81"/>
      <c r="D44" s="149"/>
      <c r="E44" s="13"/>
      <c r="F44" s="49"/>
      <c r="G44" s="49"/>
      <c r="H44" s="49"/>
      <c r="I44" s="318"/>
      <c r="J44" s="49"/>
      <c r="K44" s="49"/>
      <c r="L44" s="49"/>
      <c r="M44" s="49"/>
      <c r="N44" s="49"/>
      <c r="O44" s="49"/>
    </row>
    <row r="45" spans="1:15" s="6" customFormat="1" ht="19.5" x14ac:dyDescent="0.35">
      <c r="A45" s="19"/>
      <c r="B45" s="240" t="s">
        <v>276</v>
      </c>
      <c r="C45" s="196"/>
      <c r="D45" s="19"/>
      <c r="E45" s="19" t="s">
        <v>16</v>
      </c>
      <c r="F45" s="24"/>
      <c r="G45" s="49"/>
      <c r="H45" s="49"/>
      <c r="I45" s="318"/>
      <c r="J45" s="49"/>
      <c r="K45" s="49"/>
      <c r="L45" s="49"/>
      <c r="M45" s="49"/>
      <c r="N45" s="49"/>
      <c r="O45" s="49"/>
    </row>
    <row r="46" spans="1:15" s="6" customFormat="1" ht="21.75" x14ac:dyDescent="0.4">
      <c r="A46" s="26"/>
      <c r="B46" s="72"/>
      <c r="C46" s="317"/>
      <c r="D46" s="28"/>
      <c r="E46" s="26"/>
      <c r="F46" s="24"/>
      <c r="G46" s="49"/>
      <c r="H46" s="49"/>
      <c r="I46" s="49"/>
      <c r="J46" s="49"/>
      <c r="K46" s="49"/>
      <c r="L46" s="49"/>
      <c r="M46" s="49"/>
      <c r="N46" s="49"/>
      <c r="O46" s="49"/>
    </row>
    <row r="47" spans="1:15" s="6" customFormat="1" ht="16.5" x14ac:dyDescent="0.3">
      <c r="A47" s="26"/>
      <c r="B47" s="241"/>
      <c r="C47" s="28"/>
      <c r="D47" s="28"/>
      <c r="E47" s="26"/>
      <c r="F47" s="24"/>
      <c r="G47" s="49"/>
      <c r="H47" s="49"/>
      <c r="I47" s="49"/>
      <c r="J47" s="49"/>
      <c r="K47" s="49"/>
      <c r="L47" s="49"/>
      <c r="M47" s="49"/>
      <c r="N47" s="49"/>
      <c r="O47" s="49"/>
    </row>
    <row r="48" spans="1:15" ht="21.75" x14ac:dyDescent="0.4">
      <c r="A48" s="27"/>
      <c r="B48" s="336"/>
      <c r="C48" s="336"/>
      <c r="D48" s="336"/>
      <c r="E48" s="316"/>
      <c r="F48" s="24"/>
      <c r="G48" s="50"/>
      <c r="H48" s="50"/>
      <c r="I48" s="50"/>
      <c r="J48" s="50"/>
      <c r="K48" s="50"/>
      <c r="L48" s="50"/>
      <c r="M48" s="50"/>
      <c r="N48" s="50"/>
      <c r="O48" s="50"/>
    </row>
    <row r="49" spans="1:15" s="6" customFormat="1" ht="20.25" customHeight="1" x14ac:dyDescent="0.4">
      <c r="A49" s="27"/>
      <c r="B49" s="336"/>
      <c r="C49" s="336"/>
      <c r="D49" s="336"/>
      <c r="E49" s="316"/>
      <c r="F49" s="53"/>
      <c r="G49" s="49"/>
      <c r="H49" s="49"/>
      <c r="I49" s="318"/>
      <c r="J49" s="49"/>
      <c r="K49" s="49"/>
      <c r="L49" s="49"/>
      <c r="M49" s="49"/>
      <c r="N49" s="49"/>
      <c r="O49" s="49"/>
    </row>
    <row r="50" spans="1:15" s="6" customFormat="1" ht="20.25" customHeight="1" x14ac:dyDescent="0.4">
      <c r="A50" s="27"/>
      <c r="B50" s="336"/>
      <c r="C50" s="336"/>
      <c r="D50" s="336"/>
      <c r="E50" s="316"/>
      <c r="G50" s="49"/>
      <c r="H50" s="49"/>
      <c r="I50" s="318"/>
      <c r="J50" s="49"/>
      <c r="K50" s="49"/>
      <c r="L50" s="49"/>
      <c r="M50" s="49"/>
      <c r="N50" s="49"/>
      <c r="O50" s="49"/>
    </row>
    <row r="51" spans="1:15" s="6" customFormat="1" ht="20.25" customHeight="1" x14ac:dyDescent="0.4">
      <c r="A51" s="27"/>
      <c r="E51" s="316"/>
      <c r="F51" s="49"/>
      <c r="G51" s="49"/>
      <c r="H51" s="49"/>
      <c r="I51" s="318"/>
      <c r="J51" s="49"/>
      <c r="K51" s="49"/>
      <c r="L51" s="49"/>
      <c r="M51" s="49"/>
      <c r="N51" s="49"/>
      <c r="O51" s="49"/>
    </row>
    <row r="52" spans="1:15" s="6" customFormat="1" ht="16.5" x14ac:dyDescent="0.3">
      <c r="A52" s="25"/>
      <c r="B52" s="317"/>
      <c r="C52" s="317"/>
      <c r="D52" s="52"/>
      <c r="E52" s="25"/>
      <c r="F52" s="24"/>
      <c r="G52" s="49"/>
      <c r="H52" s="49"/>
      <c r="I52" s="318"/>
      <c r="J52" s="49"/>
      <c r="K52" s="49"/>
      <c r="L52" s="49"/>
      <c r="M52" s="49"/>
      <c r="N52" s="49"/>
      <c r="O52" s="49"/>
    </row>
    <row r="53" spans="1:15" s="6" customFormat="1" ht="21.75" x14ac:dyDescent="0.4">
      <c r="A53" s="27"/>
      <c r="B53" s="337"/>
      <c r="C53" s="337"/>
      <c r="D53" s="337"/>
      <c r="E53" s="26"/>
      <c r="F53" s="24"/>
      <c r="G53" s="49"/>
      <c r="H53" s="49"/>
      <c r="I53" s="318"/>
      <c r="J53" s="49"/>
      <c r="K53" s="49"/>
      <c r="L53" s="49"/>
      <c r="M53" s="49"/>
      <c r="N53" s="49"/>
      <c r="O53" s="49"/>
    </row>
    <row r="54" spans="1:15" ht="16.5" x14ac:dyDescent="0.3">
      <c r="A54" s="26"/>
      <c r="B54" s="28"/>
      <c r="C54" s="28"/>
      <c r="D54" s="226"/>
      <c r="E54" s="227"/>
      <c r="F54" s="24"/>
      <c r="G54" s="50"/>
      <c r="H54" s="50"/>
      <c r="I54" s="50"/>
      <c r="J54" s="50"/>
      <c r="K54" s="50"/>
      <c r="L54" s="50"/>
      <c r="M54" s="50"/>
      <c r="N54" s="50"/>
      <c r="O54" s="50"/>
    </row>
    <row r="55" spans="1:15" ht="16.5" x14ac:dyDescent="0.3">
      <c r="A55" s="26"/>
      <c r="B55" s="28"/>
      <c r="C55" s="28"/>
      <c r="D55" s="226"/>
      <c r="E55" s="227"/>
      <c r="F55" s="24"/>
      <c r="G55" s="50"/>
      <c r="H55" s="50"/>
      <c r="I55" s="50"/>
      <c r="J55" s="50"/>
      <c r="K55" s="50"/>
      <c r="L55" s="50"/>
      <c r="M55" s="50"/>
      <c r="N55" s="50"/>
      <c r="O55" s="50"/>
    </row>
    <row r="56" spans="1:15" ht="16.5" x14ac:dyDescent="0.3">
      <c r="A56" s="26"/>
      <c r="B56" s="28"/>
      <c r="C56" s="28"/>
      <c r="D56" s="226"/>
      <c r="E56" s="227"/>
      <c r="F56" s="24"/>
      <c r="G56" s="50"/>
      <c r="H56" s="50"/>
      <c r="I56" s="50"/>
      <c r="J56" s="50"/>
      <c r="K56" s="50"/>
      <c r="L56" s="50"/>
      <c r="M56" s="50"/>
      <c r="N56" s="50"/>
      <c r="O56" s="50"/>
    </row>
    <row r="57" spans="1:15" ht="20.25" x14ac:dyDescent="0.3">
      <c r="A57" s="243"/>
      <c r="B57" s="50"/>
      <c r="C57" s="226"/>
      <c r="D57" s="226"/>
      <c r="E57" s="227"/>
      <c r="F57" s="24"/>
      <c r="G57" s="50"/>
      <c r="H57" s="50"/>
      <c r="I57" s="50"/>
      <c r="J57" s="50"/>
      <c r="K57" s="50"/>
      <c r="L57" s="50"/>
      <c r="M57" s="50"/>
      <c r="N57" s="50"/>
      <c r="O57" s="50"/>
    </row>
    <row r="58" spans="1:15" ht="20.25" x14ac:dyDescent="0.3">
      <c r="A58" s="243"/>
      <c r="B58" s="54"/>
      <c r="C58" s="225"/>
      <c r="D58" s="225"/>
      <c r="E58" s="243"/>
      <c r="F58" s="24"/>
      <c r="G58" s="50"/>
      <c r="H58" s="50"/>
      <c r="I58" s="50"/>
      <c r="J58" s="50"/>
      <c r="K58" s="50"/>
      <c r="L58" s="50"/>
      <c r="M58" s="50"/>
      <c r="N58" s="50"/>
      <c r="O58" s="50"/>
    </row>
    <row r="59" spans="1:15" ht="13.5" x14ac:dyDescent="0.25">
      <c r="A59" s="227"/>
      <c r="B59" s="50"/>
      <c r="C59" s="226"/>
      <c r="D59" s="226"/>
      <c r="E59" s="227"/>
      <c r="F59" s="24"/>
      <c r="G59" s="50"/>
      <c r="H59" s="50"/>
      <c r="I59" s="50"/>
      <c r="J59" s="50"/>
      <c r="K59" s="50"/>
      <c r="L59" s="50"/>
      <c r="M59" s="50"/>
      <c r="N59" s="50"/>
      <c r="O59" s="50"/>
    </row>
    <row r="60" spans="1:15" ht="13.5" x14ac:dyDescent="0.25">
      <c r="A60" s="227"/>
      <c r="B60" s="50"/>
      <c r="C60" s="226"/>
      <c r="D60" s="226"/>
      <c r="E60" s="227"/>
      <c r="F60" s="24"/>
      <c r="G60" s="50"/>
      <c r="H60" s="50"/>
      <c r="I60" s="50"/>
      <c r="J60" s="50"/>
      <c r="K60" s="50"/>
      <c r="L60" s="50"/>
      <c r="M60" s="50"/>
      <c r="N60" s="50"/>
      <c r="O60" s="50"/>
    </row>
    <row r="61" spans="1:15" s="2" customFormat="1" ht="21.75" x14ac:dyDescent="0.4">
      <c r="A61" s="227"/>
      <c r="B61" s="50"/>
      <c r="C61" s="226"/>
      <c r="D61" s="226"/>
      <c r="E61" s="227"/>
      <c r="F61" s="23"/>
      <c r="G61" s="54"/>
      <c r="H61" s="54"/>
      <c r="I61" s="54"/>
      <c r="J61" s="54"/>
      <c r="K61" s="54"/>
      <c r="L61" s="54"/>
      <c r="M61" s="54"/>
      <c r="N61" s="54"/>
      <c r="O61" s="54"/>
    </row>
    <row r="62" spans="1:15" ht="13.5" x14ac:dyDescent="0.25">
      <c r="A62" s="227"/>
      <c r="B62" s="50"/>
      <c r="C62" s="226"/>
      <c r="D62" s="226"/>
      <c r="E62" s="227"/>
      <c r="F62" s="6"/>
    </row>
    <row r="63" spans="1:15" s="2" customFormat="1" ht="20.25" x14ac:dyDescent="0.3">
      <c r="A63" s="227"/>
      <c r="B63" s="50"/>
      <c r="C63" s="226"/>
      <c r="D63" s="226"/>
      <c r="E63" s="227"/>
      <c r="G63" s="57"/>
      <c r="H63" s="31"/>
      <c r="I63" s="31"/>
      <c r="J63" s="31"/>
      <c r="K63" s="31"/>
      <c r="L63" s="31"/>
      <c r="M63" s="31"/>
      <c r="N63" s="31"/>
      <c r="O63" s="31"/>
    </row>
    <row r="64" spans="1:15" x14ac:dyDescent="0.2">
      <c r="A64" s="227"/>
      <c r="B64" s="50"/>
      <c r="C64" s="226"/>
      <c r="D64" s="226"/>
      <c r="E64" s="227"/>
    </row>
    <row r="65" spans="1:15" s="2" customFormat="1" ht="20.25" x14ac:dyDescent="0.3">
      <c r="A65" s="227"/>
      <c r="B65" s="50"/>
      <c r="C65" s="226"/>
      <c r="D65" s="226"/>
      <c r="E65" s="227"/>
      <c r="G65" s="57"/>
      <c r="H65" s="31"/>
      <c r="I65" s="31"/>
      <c r="J65" s="31"/>
      <c r="K65" s="31"/>
      <c r="L65" s="31"/>
      <c r="M65" s="31"/>
      <c r="N65" s="31"/>
      <c r="O65" s="31"/>
    </row>
    <row r="66" spans="1:15" x14ac:dyDescent="0.2">
      <c r="A66" s="227"/>
      <c r="B66" s="50"/>
      <c r="C66" s="226"/>
      <c r="D66" s="226"/>
      <c r="E66" s="227"/>
    </row>
    <row r="67" spans="1:15" x14ac:dyDescent="0.2">
      <c r="A67" s="227"/>
      <c r="B67" s="50"/>
      <c r="C67" s="226"/>
      <c r="D67" s="226"/>
      <c r="E67" s="227"/>
    </row>
    <row r="68" spans="1:15" x14ac:dyDescent="0.2">
      <c r="A68" s="227"/>
      <c r="B68" s="50"/>
      <c r="C68" s="226"/>
      <c r="D68" s="226"/>
      <c r="E68" s="227"/>
    </row>
    <row r="69" spans="1:15" x14ac:dyDescent="0.2">
      <c r="A69" s="227"/>
      <c r="B69" s="50"/>
      <c r="C69" s="226"/>
      <c r="D69" s="226"/>
      <c r="E69" s="227"/>
    </row>
    <row r="70" spans="1:15" x14ac:dyDescent="0.2">
      <c r="A70" s="227"/>
      <c r="B70" s="50"/>
      <c r="C70" s="226"/>
      <c r="D70" s="226"/>
      <c r="E70" s="227"/>
    </row>
    <row r="71" spans="1:15" x14ac:dyDescent="0.2">
      <c r="A71" s="227"/>
      <c r="B71" s="50"/>
      <c r="C71" s="226"/>
      <c r="D71" s="226"/>
      <c r="E71" s="227"/>
    </row>
    <row r="72" spans="1:15" x14ac:dyDescent="0.2">
      <c r="A72" s="227"/>
      <c r="B72" s="50"/>
      <c r="C72" s="226"/>
      <c r="D72" s="226"/>
      <c r="E72" s="227"/>
    </row>
    <row r="73" spans="1:15" x14ac:dyDescent="0.2">
      <c r="A73" s="227"/>
      <c r="B73" s="50"/>
      <c r="C73" s="226"/>
      <c r="D73" s="226"/>
      <c r="E73" s="227"/>
    </row>
    <row r="74" spans="1:15" x14ac:dyDescent="0.2">
      <c r="A74" s="227"/>
      <c r="B74" s="50"/>
      <c r="C74" s="226"/>
      <c r="D74" s="226"/>
      <c r="E74" s="227"/>
    </row>
    <row r="75" spans="1:15" x14ac:dyDescent="0.2">
      <c r="A75" s="227"/>
      <c r="B75" s="50"/>
      <c r="C75" s="226"/>
      <c r="D75" s="226"/>
      <c r="E75" s="227"/>
    </row>
    <row r="76" spans="1:15" x14ac:dyDescent="0.2">
      <c r="A76" s="227"/>
      <c r="B76" s="50"/>
      <c r="C76" s="226"/>
      <c r="D76" s="226"/>
      <c r="E76" s="227"/>
    </row>
    <row r="77" spans="1:15" x14ac:dyDescent="0.2">
      <c r="A77" s="227"/>
      <c r="B77" s="50"/>
      <c r="C77" s="226"/>
      <c r="D77" s="226"/>
      <c r="E77" s="227"/>
    </row>
    <row r="78" spans="1:15" x14ac:dyDescent="0.2">
      <c r="A78" s="227"/>
      <c r="B78" s="50"/>
      <c r="C78" s="226"/>
      <c r="D78" s="226"/>
      <c r="E78" s="227"/>
    </row>
    <row r="79" spans="1:15" x14ac:dyDescent="0.2">
      <c r="A79" s="227"/>
      <c r="B79" s="50"/>
      <c r="C79" s="226"/>
      <c r="D79" s="226"/>
      <c r="E79" s="227"/>
    </row>
    <row r="80" spans="1:15" x14ac:dyDescent="0.2">
      <c r="A80" s="227"/>
      <c r="B80" s="50"/>
      <c r="C80" s="226"/>
      <c r="D80" s="226"/>
      <c r="E80" s="227"/>
    </row>
    <row r="81" spans="1:5" x14ac:dyDescent="0.2">
      <c r="A81" s="227"/>
      <c r="B81" s="50"/>
      <c r="C81" s="226"/>
      <c r="D81" s="226"/>
      <c r="E81" s="227"/>
    </row>
    <row r="82" spans="1:5" x14ac:dyDescent="0.2">
      <c r="A82" s="227"/>
      <c r="B82" s="50"/>
      <c r="C82" s="226"/>
      <c r="D82" s="226"/>
      <c r="E82" s="227"/>
    </row>
    <row r="83" spans="1:5" x14ac:dyDescent="0.2">
      <c r="A83" s="227"/>
      <c r="B83" s="50"/>
      <c r="C83" s="226"/>
      <c r="D83" s="226"/>
      <c r="E83" s="227"/>
    </row>
    <row r="84" spans="1:5" x14ac:dyDescent="0.2">
      <c r="A84" s="227"/>
      <c r="B84" s="50"/>
      <c r="C84" s="226"/>
      <c r="D84" s="226"/>
      <c r="E84" s="227"/>
    </row>
    <row r="85" spans="1:5" x14ac:dyDescent="0.2">
      <c r="A85" s="227"/>
      <c r="B85" s="50"/>
      <c r="C85" s="226"/>
      <c r="D85" s="226"/>
      <c r="E85" s="227"/>
    </row>
    <row r="86" spans="1:5" x14ac:dyDescent="0.2">
      <c r="A86" s="227"/>
      <c r="B86" s="50"/>
      <c r="C86" s="226"/>
      <c r="D86" s="226"/>
      <c r="E86" s="227"/>
    </row>
    <row r="87" spans="1:5" x14ac:dyDescent="0.2">
      <c r="A87" s="227"/>
      <c r="B87" s="50"/>
      <c r="C87" s="226"/>
      <c r="D87" s="226"/>
      <c r="E87" s="227"/>
    </row>
    <row r="88" spans="1:5" x14ac:dyDescent="0.2">
      <c r="A88" s="227"/>
      <c r="B88" s="50"/>
      <c r="C88" s="226"/>
      <c r="D88" s="226"/>
      <c r="E88" s="227"/>
    </row>
    <row r="89" spans="1:5" x14ac:dyDescent="0.2">
      <c r="A89" s="227"/>
      <c r="B89" s="50"/>
      <c r="C89" s="226"/>
      <c r="D89" s="226"/>
      <c r="E89" s="227"/>
    </row>
    <row r="90" spans="1:5" x14ac:dyDescent="0.2">
      <c r="A90" s="227"/>
      <c r="B90" s="50"/>
      <c r="C90" s="226"/>
      <c r="D90" s="226"/>
      <c r="E90" s="227"/>
    </row>
    <row r="91" spans="1:5" x14ac:dyDescent="0.2">
      <c r="A91" s="227"/>
      <c r="B91" s="50"/>
      <c r="C91" s="226"/>
      <c r="D91" s="226"/>
      <c r="E91" s="227"/>
    </row>
    <row r="92" spans="1:5" x14ac:dyDescent="0.2">
      <c r="A92" s="227"/>
      <c r="B92" s="50"/>
      <c r="C92" s="226"/>
      <c r="D92" s="226"/>
      <c r="E92" s="227"/>
    </row>
    <row r="93" spans="1:5" x14ac:dyDescent="0.2">
      <c r="A93" s="227"/>
      <c r="B93" s="50"/>
      <c r="C93" s="226"/>
      <c r="D93" s="226"/>
      <c r="E93" s="227"/>
    </row>
    <row r="94" spans="1:5" x14ac:dyDescent="0.2">
      <c r="A94" s="227"/>
      <c r="B94" s="50"/>
      <c r="C94" s="226"/>
      <c r="D94" s="226"/>
      <c r="E94" s="227"/>
    </row>
    <row r="95" spans="1:5" x14ac:dyDescent="0.2">
      <c r="A95" s="227"/>
      <c r="B95" s="50"/>
      <c r="C95" s="226"/>
      <c r="D95" s="226"/>
      <c r="E95" s="227"/>
    </row>
    <row r="96" spans="1:5" x14ac:dyDescent="0.2">
      <c r="A96" s="227"/>
      <c r="B96" s="50"/>
      <c r="C96" s="226"/>
      <c r="D96" s="226"/>
      <c r="E96" s="227"/>
    </row>
    <row r="97" spans="1:5" x14ac:dyDescent="0.2">
      <c r="A97" s="227"/>
      <c r="B97" s="50"/>
      <c r="C97" s="226"/>
      <c r="D97" s="226"/>
      <c r="E97" s="227"/>
    </row>
    <row r="98" spans="1:5" x14ac:dyDescent="0.2">
      <c r="A98" s="227"/>
      <c r="B98" s="50"/>
      <c r="C98" s="226"/>
      <c r="D98" s="226"/>
      <c r="E98" s="227"/>
    </row>
    <row r="99" spans="1:5" x14ac:dyDescent="0.2">
      <c r="A99" s="227"/>
      <c r="B99" s="50"/>
      <c r="C99" s="226"/>
      <c r="D99" s="226"/>
      <c r="E99" s="227"/>
    </row>
    <row r="100" spans="1:5" x14ac:dyDescent="0.2">
      <c r="A100" s="227"/>
      <c r="B100" s="50"/>
      <c r="C100" s="226"/>
      <c r="D100" s="226"/>
      <c r="E100" s="227"/>
    </row>
    <row r="101" spans="1:5" x14ac:dyDescent="0.2">
      <c r="A101" s="227"/>
      <c r="B101" s="50"/>
      <c r="C101" s="226"/>
      <c r="D101" s="226"/>
      <c r="E101" s="227"/>
    </row>
    <row r="102" spans="1:5" x14ac:dyDescent="0.2">
      <c r="A102" s="227"/>
      <c r="B102" s="50"/>
      <c r="C102" s="226"/>
      <c r="D102" s="226"/>
      <c r="E102" s="227"/>
    </row>
    <row r="103" spans="1:5" x14ac:dyDescent="0.2">
      <c r="A103" s="227"/>
      <c r="B103" s="50"/>
      <c r="C103" s="226"/>
      <c r="D103" s="226"/>
      <c r="E103" s="227"/>
    </row>
    <row r="104" spans="1:5" x14ac:dyDescent="0.2">
      <c r="A104" s="227"/>
      <c r="B104" s="50"/>
      <c r="C104" s="226"/>
      <c r="D104" s="226"/>
      <c r="E104" s="227"/>
    </row>
    <row r="105" spans="1:5" x14ac:dyDescent="0.2">
      <c r="A105" s="227"/>
      <c r="B105" s="50"/>
      <c r="C105" s="226"/>
      <c r="D105" s="226"/>
      <c r="E105" s="227"/>
    </row>
    <row r="106" spans="1:5" x14ac:dyDescent="0.2">
      <c r="A106" s="227"/>
      <c r="B106" s="50"/>
      <c r="C106" s="226"/>
      <c r="D106" s="226"/>
      <c r="E106" s="227"/>
    </row>
    <row r="107" spans="1:5" x14ac:dyDescent="0.2">
      <c r="A107" s="227"/>
      <c r="B107" s="50"/>
      <c r="C107" s="226"/>
      <c r="D107" s="226"/>
      <c r="E107" s="227"/>
    </row>
    <row r="108" spans="1:5" x14ac:dyDescent="0.2">
      <c r="A108" s="227"/>
      <c r="B108" s="50"/>
      <c r="C108" s="226"/>
      <c r="D108" s="226"/>
      <c r="E108" s="227"/>
    </row>
    <row r="109" spans="1:5" x14ac:dyDescent="0.2">
      <c r="A109" s="227"/>
      <c r="B109" s="50"/>
      <c r="C109" s="226"/>
      <c r="D109" s="226"/>
      <c r="E109" s="227"/>
    </row>
    <row r="110" spans="1:5" x14ac:dyDescent="0.2">
      <c r="A110" s="227"/>
      <c r="B110" s="50"/>
      <c r="C110" s="226"/>
      <c r="D110" s="226"/>
      <c r="E110" s="227"/>
    </row>
    <row r="111" spans="1:5" x14ac:dyDescent="0.2">
      <c r="A111" s="227"/>
      <c r="B111" s="50"/>
      <c r="C111" s="226"/>
      <c r="D111" s="226"/>
      <c r="E111" s="227"/>
    </row>
    <row r="112" spans="1:5" x14ac:dyDescent="0.2">
      <c r="A112" s="227"/>
      <c r="B112" s="50"/>
      <c r="C112" s="226"/>
      <c r="D112" s="226"/>
      <c r="E112" s="227"/>
    </row>
    <row r="113" spans="1:5" x14ac:dyDescent="0.2">
      <c r="A113" s="227"/>
      <c r="B113" s="50"/>
      <c r="C113" s="226"/>
      <c r="D113" s="226"/>
      <c r="E113" s="227"/>
    </row>
    <row r="114" spans="1:5" x14ac:dyDescent="0.2">
      <c r="A114" s="227"/>
      <c r="B114" s="50"/>
      <c r="C114" s="226"/>
      <c r="D114" s="226"/>
      <c r="E114" s="227"/>
    </row>
    <row r="115" spans="1:5" x14ac:dyDescent="0.2">
      <c r="A115" s="227"/>
      <c r="B115" s="50"/>
      <c r="C115" s="226"/>
      <c r="D115" s="226"/>
      <c r="E115" s="227"/>
    </row>
    <row r="116" spans="1:5" x14ac:dyDescent="0.2">
      <c r="A116" s="227"/>
      <c r="B116" s="50"/>
      <c r="C116" s="226"/>
      <c r="D116" s="226"/>
      <c r="E116" s="227"/>
    </row>
    <row r="117" spans="1:5" x14ac:dyDescent="0.2">
      <c r="A117" s="227"/>
      <c r="B117" s="50"/>
      <c r="C117" s="226"/>
      <c r="D117" s="226"/>
      <c r="E117" s="227"/>
    </row>
    <row r="118" spans="1:5" x14ac:dyDescent="0.2">
      <c r="A118" s="227"/>
      <c r="B118" s="50"/>
      <c r="C118" s="226"/>
      <c r="D118" s="226"/>
      <c r="E118" s="227"/>
    </row>
    <row r="119" spans="1:5" x14ac:dyDescent="0.2">
      <c r="A119" s="227"/>
      <c r="B119" s="50"/>
      <c r="C119" s="226"/>
      <c r="D119" s="226"/>
      <c r="E119" s="227"/>
    </row>
    <row r="120" spans="1:5" x14ac:dyDescent="0.2">
      <c r="A120" s="227"/>
      <c r="B120" s="50"/>
      <c r="C120" s="226"/>
      <c r="D120" s="226"/>
      <c r="E120" s="227"/>
    </row>
    <row r="121" spans="1:5" x14ac:dyDescent="0.2">
      <c r="A121" s="227"/>
      <c r="B121" s="50"/>
      <c r="C121" s="226"/>
      <c r="D121" s="226"/>
      <c r="E121" s="227"/>
    </row>
    <row r="122" spans="1:5" x14ac:dyDescent="0.2">
      <c r="A122" s="227"/>
      <c r="B122" s="50"/>
      <c r="C122" s="226"/>
      <c r="D122" s="226"/>
      <c r="E122" s="227"/>
    </row>
    <row r="123" spans="1:5" x14ac:dyDescent="0.2">
      <c r="A123" s="227"/>
      <c r="B123" s="50"/>
      <c r="C123" s="226"/>
      <c r="D123" s="226"/>
      <c r="E123" s="227"/>
    </row>
    <row r="124" spans="1:5" x14ac:dyDescent="0.2">
      <c r="A124" s="227"/>
      <c r="B124" s="50"/>
      <c r="C124" s="226"/>
      <c r="D124" s="226"/>
      <c r="E124" s="227"/>
    </row>
    <row r="125" spans="1:5" x14ac:dyDescent="0.2">
      <c r="A125" s="227"/>
      <c r="B125" s="50"/>
      <c r="C125" s="226"/>
      <c r="D125" s="226"/>
      <c r="E125" s="227"/>
    </row>
    <row r="126" spans="1:5" x14ac:dyDescent="0.2">
      <c r="A126" s="227"/>
      <c r="B126" s="50"/>
      <c r="C126" s="226"/>
      <c r="D126" s="226"/>
      <c r="E126" s="227"/>
    </row>
    <row r="127" spans="1:5" x14ac:dyDescent="0.2">
      <c r="A127" s="227"/>
      <c r="B127" s="50"/>
      <c r="C127" s="226"/>
      <c r="D127" s="226"/>
      <c r="E127" s="227"/>
    </row>
    <row r="128" spans="1:5" x14ac:dyDescent="0.2">
      <c r="A128" s="227"/>
      <c r="B128" s="50"/>
      <c r="C128" s="226"/>
      <c r="D128" s="226"/>
      <c r="E128" s="227"/>
    </row>
    <row r="129" spans="1:5" x14ac:dyDescent="0.2">
      <c r="A129" s="227"/>
      <c r="B129" s="50"/>
      <c r="C129" s="226"/>
      <c r="D129" s="226"/>
      <c r="E129" s="227"/>
    </row>
    <row r="130" spans="1:5" x14ac:dyDescent="0.2">
      <c r="A130" s="227"/>
      <c r="B130" s="50"/>
      <c r="C130" s="226"/>
      <c r="D130" s="226"/>
      <c r="E130" s="227"/>
    </row>
    <row r="131" spans="1:5" x14ac:dyDescent="0.2">
      <c r="A131" s="227"/>
      <c r="B131" s="50"/>
      <c r="C131" s="226"/>
      <c r="D131" s="226"/>
      <c r="E131" s="227"/>
    </row>
    <row r="132" spans="1:5" x14ac:dyDescent="0.2">
      <c r="A132" s="227"/>
      <c r="B132" s="50"/>
      <c r="C132" s="226"/>
      <c r="D132" s="226"/>
      <c r="E132" s="227"/>
    </row>
    <row r="133" spans="1:5" x14ac:dyDescent="0.2">
      <c r="A133" s="227"/>
      <c r="B133" s="50"/>
      <c r="C133" s="226"/>
      <c r="D133" s="226"/>
      <c r="E133" s="227"/>
    </row>
    <row r="134" spans="1:5" x14ac:dyDescent="0.2">
      <c r="A134" s="227"/>
      <c r="B134" s="50"/>
      <c r="C134" s="226"/>
      <c r="D134" s="226"/>
      <c r="E134" s="227"/>
    </row>
    <row r="135" spans="1:5" x14ac:dyDescent="0.2">
      <c r="A135" s="227"/>
      <c r="B135" s="50"/>
      <c r="C135" s="226"/>
      <c r="D135" s="226"/>
      <c r="E135" s="227"/>
    </row>
    <row r="136" spans="1:5" x14ac:dyDescent="0.2">
      <c r="A136" s="227"/>
      <c r="B136" s="50"/>
      <c r="C136" s="226"/>
      <c r="D136" s="226"/>
      <c r="E136" s="227"/>
    </row>
    <row r="137" spans="1:5" x14ac:dyDescent="0.2">
      <c r="A137" s="227"/>
      <c r="B137" s="50"/>
      <c r="C137" s="226"/>
      <c r="D137" s="226"/>
      <c r="E137" s="227"/>
    </row>
    <row r="138" spans="1:5" x14ac:dyDescent="0.2">
      <c r="A138" s="227"/>
      <c r="B138" s="50"/>
      <c r="C138" s="226"/>
      <c r="D138" s="226"/>
      <c r="E138" s="227"/>
    </row>
    <row r="139" spans="1:5" x14ac:dyDescent="0.2">
      <c r="A139" s="227"/>
      <c r="B139" s="50"/>
      <c r="C139" s="226"/>
      <c r="D139" s="226"/>
      <c r="E139" s="227"/>
    </row>
    <row r="140" spans="1:5" x14ac:dyDescent="0.2">
      <c r="A140" s="227"/>
      <c r="B140" s="50"/>
      <c r="C140" s="226"/>
      <c r="D140" s="226"/>
      <c r="E140" s="227"/>
    </row>
    <row r="141" spans="1:5" x14ac:dyDescent="0.2">
      <c r="A141" s="227"/>
      <c r="B141" s="50"/>
      <c r="C141" s="226"/>
      <c r="D141" s="226"/>
      <c r="E141" s="227"/>
    </row>
    <row r="142" spans="1:5" x14ac:dyDescent="0.2">
      <c r="A142" s="227"/>
      <c r="B142" s="50"/>
      <c r="C142" s="226"/>
      <c r="D142" s="226"/>
      <c r="E142" s="227"/>
    </row>
    <row r="143" spans="1:5" x14ac:dyDescent="0.2">
      <c r="A143" s="227"/>
      <c r="B143" s="50"/>
      <c r="C143" s="226"/>
      <c r="D143" s="226"/>
      <c r="E143" s="227"/>
    </row>
    <row r="144" spans="1:5" x14ac:dyDescent="0.2">
      <c r="A144" s="227"/>
      <c r="B144" s="50"/>
      <c r="C144" s="226"/>
      <c r="D144" s="226"/>
      <c r="E144" s="227"/>
    </row>
    <row r="145" spans="1:5" x14ac:dyDescent="0.2">
      <c r="A145" s="227"/>
      <c r="B145" s="50"/>
      <c r="C145" s="226"/>
      <c r="D145" s="226"/>
      <c r="E145" s="227"/>
    </row>
    <row r="146" spans="1:5" x14ac:dyDescent="0.2">
      <c r="A146" s="227"/>
      <c r="B146" s="50"/>
      <c r="C146" s="226"/>
      <c r="D146" s="226"/>
      <c r="E146" s="227"/>
    </row>
    <row r="147" spans="1:5" x14ac:dyDescent="0.2">
      <c r="A147" s="227"/>
      <c r="B147" s="50"/>
      <c r="C147" s="226"/>
      <c r="D147" s="226"/>
      <c r="E147" s="227"/>
    </row>
    <row r="148" spans="1:5" x14ac:dyDescent="0.2">
      <c r="A148" s="227"/>
      <c r="B148" s="50"/>
      <c r="C148" s="226"/>
      <c r="D148" s="226"/>
      <c r="E148" s="227"/>
    </row>
    <row r="149" spans="1:5" x14ac:dyDescent="0.2">
      <c r="A149" s="227"/>
      <c r="B149" s="50"/>
      <c r="C149" s="226"/>
      <c r="D149" s="226"/>
      <c r="E149" s="227"/>
    </row>
    <row r="150" spans="1:5" x14ac:dyDescent="0.2">
      <c r="A150" s="227"/>
      <c r="B150" s="50"/>
      <c r="C150" s="226"/>
      <c r="D150" s="226"/>
      <c r="E150" s="227"/>
    </row>
    <row r="151" spans="1:5" x14ac:dyDescent="0.2">
      <c r="A151" s="227"/>
      <c r="B151" s="50"/>
      <c r="C151" s="226"/>
      <c r="D151" s="226"/>
      <c r="E151" s="227"/>
    </row>
    <row r="152" spans="1:5" x14ac:dyDescent="0.2">
      <c r="A152" s="227"/>
      <c r="B152" s="50"/>
      <c r="C152" s="226"/>
      <c r="D152" s="226"/>
      <c r="E152" s="227"/>
    </row>
    <row r="153" spans="1:5" x14ac:dyDescent="0.2">
      <c r="A153" s="227"/>
      <c r="B153" s="50"/>
      <c r="C153" s="226"/>
      <c r="D153" s="226"/>
      <c r="E153" s="227"/>
    </row>
    <row r="154" spans="1:5" x14ac:dyDescent="0.2">
      <c r="A154" s="227"/>
      <c r="B154" s="50"/>
      <c r="C154" s="226"/>
      <c r="D154" s="226"/>
      <c r="E154" s="227"/>
    </row>
    <row r="155" spans="1:5" x14ac:dyDescent="0.2">
      <c r="A155" s="227"/>
      <c r="B155" s="50"/>
      <c r="C155" s="226"/>
      <c r="D155" s="226"/>
      <c r="E155" s="227"/>
    </row>
    <row r="156" spans="1:5" x14ac:dyDescent="0.2">
      <c r="A156" s="227"/>
      <c r="B156" s="50"/>
      <c r="C156" s="226"/>
      <c r="D156" s="226"/>
      <c r="E156" s="227"/>
    </row>
    <row r="157" spans="1:5" x14ac:dyDescent="0.2">
      <c r="A157" s="227"/>
      <c r="B157" s="50"/>
      <c r="C157" s="226"/>
      <c r="D157" s="226"/>
      <c r="E157" s="227"/>
    </row>
    <row r="158" spans="1:5" x14ac:dyDescent="0.2">
      <c r="A158" s="227"/>
      <c r="B158" s="50"/>
      <c r="C158" s="226"/>
      <c r="D158" s="226"/>
      <c r="E158" s="227"/>
    </row>
    <row r="159" spans="1:5" x14ac:dyDescent="0.2">
      <c r="A159" s="227"/>
      <c r="B159" s="50"/>
      <c r="C159" s="226"/>
      <c r="D159" s="226"/>
      <c r="E159" s="227"/>
    </row>
    <row r="160" spans="1:5" x14ac:dyDescent="0.2">
      <c r="A160" s="227"/>
      <c r="B160" s="50"/>
      <c r="C160" s="226"/>
      <c r="D160" s="226"/>
      <c r="E160" s="227"/>
    </row>
    <row r="161" spans="1:5" x14ac:dyDescent="0.2">
      <c r="A161" s="227"/>
      <c r="B161" s="50"/>
      <c r="C161" s="226"/>
      <c r="D161" s="226"/>
      <c r="E161" s="227"/>
    </row>
    <row r="162" spans="1:5" x14ac:dyDescent="0.2">
      <c r="A162" s="227"/>
      <c r="B162" s="50"/>
      <c r="C162" s="226"/>
      <c r="D162" s="226"/>
      <c r="E162" s="227"/>
    </row>
    <row r="163" spans="1:5" x14ac:dyDescent="0.2">
      <c r="A163" s="227"/>
      <c r="B163" s="50"/>
      <c r="C163" s="226"/>
      <c r="D163" s="226"/>
      <c r="E163" s="227"/>
    </row>
    <row r="164" spans="1:5" x14ac:dyDescent="0.2">
      <c r="A164" s="227"/>
      <c r="B164" s="50"/>
      <c r="C164" s="226"/>
      <c r="D164" s="226"/>
      <c r="E164" s="227"/>
    </row>
    <row r="165" spans="1:5" x14ac:dyDescent="0.2">
      <c r="A165" s="227"/>
      <c r="B165" s="50"/>
      <c r="C165" s="226"/>
      <c r="D165" s="226"/>
      <c r="E165" s="227"/>
    </row>
    <row r="166" spans="1:5" x14ac:dyDescent="0.2">
      <c r="A166" s="227"/>
      <c r="B166" s="50"/>
      <c r="C166" s="226"/>
      <c r="D166" s="226"/>
      <c r="E166" s="227"/>
    </row>
    <row r="167" spans="1:5" x14ac:dyDescent="0.2">
      <c r="A167" s="227"/>
      <c r="B167" s="50"/>
      <c r="C167" s="226"/>
      <c r="D167" s="226"/>
      <c r="E167" s="227"/>
    </row>
    <row r="168" spans="1:5" x14ac:dyDescent="0.2">
      <c r="A168" s="227"/>
      <c r="B168" s="50"/>
      <c r="C168" s="226"/>
      <c r="D168" s="226"/>
      <c r="E168" s="227"/>
    </row>
    <row r="169" spans="1:5" x14ac:dyDescent="0.2">
      <c r="A169" s="227"/>
      <c r="B169" s="50"/>
      <c r="C169" s="226"/>
      <c r="D169" s="226"/>
      <c r="E169" s="227"/>
    </row>
    <row r="170" spans="1:5" x14ac:dyDescent="0.2">
      <c r="A170" s="227"/>
      <c r="B170" s="50"/>
      <c r="C170" s="226"/>
      <c r="D170" s="226"/>
      <c r="E170" s="227"/>
    </row>
    <row r="171" spans="1:5" x14ac:dyDescent="0.2">
      <c r="A171" s="227"/>
      <c r="B171" s="50"/>
      <c r="C171" s="226"/>
      <c r="D171" s="226"/>
      <c r="E171" s="227"/>
    </row>
    <row r="172" spans="1:5" x14ac:dyDescent="0.2">
      <c r="A172" s="227"/>
      <c r="B172" s="50"/>
      <c r="C172" s="226"/>
      <c r="D172" s="226"/>
      <c r="E172" s="227"/>
    </row>
    <row r="173" spans="1:5" x14ac:dyDescent="0.2">
      <c r="A173" s="227"/>
      <c r="B173" s="50"/>
      <c r="C173" s="226"/>
      <c r="D173" s="226"/>
      <c r="E173" s="227"/>
    </row>
    <row r="174" spans="1:5" x14ac:dyDescent="0.2">
      <c r="A174" s="227"/>
      <c r="B174" s="50"/>
      <c r="C174" s="226"/>
      <c r="D174" s="226"/>
      <c r="E174" s="227"/>
    </row>
    <row r="175" spans="1:5" x14ac:dyDescent="0.2">
      <c r="A175" s="227"/>
      <c r="B175" s="50"/>
      <c r="C175" s="226"/>
      <c r="D175" s="226"/>
      <c r="E175" s="227"/>
    </row>
    <row r="176" spans="1:5" x14ac:dyDescent="0.2">
      <c r="A176" s="227"/>
      <c r="B176" s="50"/>
      <c r="C176" s="226"/>
      <c r="D176" s="226"/>
      <c r="E176" s="227"/>
    </row>
    <row r="177" spans="1:5" x14ac:dyDescent="0.2">
      <c r="A177" s="227"/>
      <c r="B177" s="50"/>
      <c r="C177" s="226"/>
      <c r="D177" s="226"/>
      <c r="E177" s="227"/>
    </row>
    <row r="178" spans="1:5" x14ac:dyDescent="0.2">
      <c r="A178" s="227"/>
      <c r="B178" s="50"/>
      <c r="C178" s="226"/>
      <c r="D178" s="226"/>
      <c r="E178" s="227"/>
    </row>
    <row r="179" spans="1:5" x14ac:dyDescent="0.2">
      <c r="A179" s="227"/>
      <c r="B179" s="50"/>
      <c r="C179" s="226"/>
      <c r="D179" s="226"/>
      <c r="E179" s="227"/>
    </row>
    <row r="180" spans="1:5" x14ac:dyDescent="0.2">
      <c r="A180" s="227"/>
      <c r="B180" s="50"/>
      <c r="C180" s="226"/>
      <c r="D180" s="226"/>
      <c r="E180" s="227"/>
    </row>
    <row r="181" spans="1:5" x14ac:dyDescent="0.2">
      <c r="A181" s="227"/>
      <c r="B181" s="50"/>
      <c r="C181" s="226"/>
      <c r="D181" s="226"/>
      <c r="E181" s="227"/>
    </row>
    <row r="182" spans="1:5" x14ac:dyDescent="0.2">
      <c r="A182" s="227"/>
      <c r="B182" s="50"/>
      <c r="C182" s="226"/>
      <c r="D182" s="226"/>
      <c r="E182" s="227"/>
    </row>
    <row r="183" spans="1:5" x14ac:dyDescent="0.2">
      <c r="A183" s="227"/>
      <c r="B183" s="50"/>
      <c r="C183" s="226"/>
      <c r="D183" s="226"/>
      <c r="E183" s="227"/>
    </row>
    <row r="184" spans="1:5" x14ac:dyDescent="0.2">
      <c r="A184" s="227"/>
      <c r="B184" s="50"/>
      <c r="C184" s="226"/>
      <c r="D184" s="226"/>
      <c r="E184" s="227"/>
    </row>
    <row r="185" spans="1:5" x14ac:dyDescent="0.2">
      <c r="A185" s="227"/>
      <c r="B185" s="50"/>
      <c r="C185" s="226"/>
      <c r="D185" s="226"/>
      <c r="E185" s="227"/>
    </row>
    <row r="186" spans="1:5" x14ac:dyDescent="0.2">
      <c r="A186" s="227"/>
      <c r="B186" s="50"/>
      <c r="C186" s="226"/>
      <c r="D186" s="226"/>
      <c r="E186" s="227"/>
    </row>
    <row r="187" spans="1:5" x14ac:dyDescent="0.2">
      <c r="A187" s="227"/>
      <c r="B187" s="50"/>
      <c r="C187" s="226"/>
      <c r="D187" s="226"/>
      <c r="E187" s="227"/>
    </row>
    <row r="188" spans="1:5" x14ac:dyDescent="0.2">
      <c r="A188" s="227"/>
      <c r="B188" s="50"/>
      <c r="C188" s="226"/>
      <c r="D188" s="226"/>
      <c r="E188" s="227"/>
    </row>
    <row r="189" spans="1:5" x14ac:dyDescent="0.2">
      <c r="A189" s="227"/>
      <c r="B189" s="50"/>
      <c r="C189" s="226"/>
      <c r="D189" s="226"/>
      <c r="E189" s="227"/>
    </row>
    <row r="190" spans="1:5" x14ac:dyDescent="0.2">
      <c r="A190" s="227"/>
      <c r="B190" s="50"/>
      <c r="C190" s="226"/>
      <c r="D190" s="226"/>
      <c r="E190" s="227"/>
    </row>
    <row r="191" spans="1:5" x14ac:dyDescent="0.2">
      <c r="A191" s="227"/>
      <c r="B191" s="50"/>
      <c r="C191" s="226"/>
      <c r="D191" s="226"/>
      <c r="E191" s="227"/>
    </row>
    <row r="192" spans="1:5" x14ac:dyDescent="0.2">
      <c r="A192" s="227"/>
      <c r="B192" s="50"/>
      <c r="C192" s="226"/>
      <c r="D192" s="226"/>
      <c r="E192" s="227"/>
    </row>
    <row r="193" spans="1:5" x14ac:dyDescent="0.2">
      <c r="A193" s="227"/>
      <c r="B193" s="50"/>
      <c r="C193" s="226"/>
      <c r="D193" s="226"/>
      <c r="E193" s="227"/>
    </row>
    <row r="194" spans="1:5" x14ac:dyDescent="0.2">
      <c r="A194" s="227"/>
      <c r="B194" s="50"/>
      <c r="C194" s="226"/>
      <c r="D194" s="226"/>
      <c r="E194" s="227"/>
    </row>
    <row r="195" spans="1:5" x14ac:dyDescent="0.2">
      <c r="A195" s="227"/>
      <c r="B195" s="50"/>
      <c r="C195" s="226"/>
      <c r="D195" s="226"/>
      <c r="E195" s="227"/>
    </row>
    <row r="196" spans="1:5" x14ac:dyDescent="0.2">
      <c r="A196" s="227"/>
      <c r="B196" s="50"/>
      <c r="C196" s="226"/>
      <c r="D196" s="226"/>
      <c r="E196" s="227"/>
    </row>
    <row r="197" spans="1:5" x14ac:dyDescent="0.2">
      <c r="A197" s="227"/>
      <c r="B197" s="50"/>
      <c r="C197" s="226"/>
      <c r="D197" s="226"/>
      <c r="E197" s="227"/>
    </row>
    <row r="198" spans="1:5" x14ac:dyDescent="0.2">
      <c r="A198" s="227"/>
      <c r="B198" s="50"/>
      <c r="C198" s="226"/>
      <c r="D198" s="226"/>
      <c r="E198" s="227"/>
    </row>
    <row r="199" spans="1:5" x14ac:dyDescent="0.2">
      <c r="A199" s="227"/>
      <c r="B199" s="50"/>
      <c r="C199" s="226"/>
      <c r="D199" s="226"/>
      <c r="E199" s="227"/>
    </row>
    <row r="200" spans="1:5" x14ac:dyDescent="0.2">
      <c r="A200" s="227"/>
      <c r="B200" s="50"/>
      <c r="C200" s="226"/>
      <c r="D200" s="226"/>
      <c r="E200" s="227"/>
    </row>
    <row r="201" spans="1:5" x14ac:dyDescent="0.2">
      <c r="A201" s="227"/>
      <c r="B201" s="50"/>
      <c r="C201" s="226"/>
      <c r="D201" s="226"/>
      <c r="E201" s="227"/>
    </row>
    <row r="202" spans="1:5" x14ac:dyDescent="0.2">
      <c r="A202" s="227"/>
      <c r="B202" s="50"/>
      <c r="C202" s="226"/>
      <c r="D202" s="226"/>
      <c r="E202" s="227"/>
    </row>
    <row r="203" spans="1:5" x14ac:dyDescent="0.2">
      <c r="A203" s="227"/>
      <c r="B203" s="50"/>
      <c r="C203" s="226"/>
      <c r="D203" s="226"/>
      <c r="E203" s="227"/>
    </row>
    <row r="204" spans="1:5" x14ac:dyDescent="0.2">
      <c r="A204" s="227"/>
      <c r="B204" s="50"/>
      <c r="C204" s="226"/>
      <c r="D204" s="226"/>
      <c r="E204" s="227"/>
    </row>
    <row r="205" spans="1:5" x14ac:dyDescent="0.2">
      <c r="A205" s="227"/>
      <c r="B205" s="50"/>
      <c r="C205" s="226"/>
      <c r="D205" s="226"/>
      <c r="E205" s="227"/>
    </row>
    <row r="206" spans="1:5" x14ac:dyDescent="0.2">
      <c r="A206" s="227"/>
      <c r="B206" s="50"/>
      <c r="C206" s="226"/>
      <c r="D206" s="226"/>
      <c r="E206" s="227"/>
    </row>
    <row r="207" spans="1:5" x14ac:dyDescent="0.2">
      <c r="A207" s="227"/>
      <c r="B207" s="50"/>
      <c r="C207" s="226"/>
      <c r="D207" s="226"/>
      <c r="E207" s="227"/>
    </row>
    <row r="208" spans="1:5" x14ac:dyDescent="0.2">
      <c r="A208" s="227"/>
      <c r="B208" s="50"/>
      <c r="C208" s="226"/>
      <c r="D208" s="226"/>
      <c r="E208" s="227"/>
    </row>
    <row r="209" spans="1:5" x14ac:dyDescent="0.2">
      <c r="A209" s="227"/>
      <c r="B209" s="50"/>
      <c r="C209" s="226"/>
      <c r="D209" s="226"/>
      <c r="E209" s="227"/>
    </row>
    <row r="210" spans="1:5" x14ac:dyDescent="0.2">
      <c r="A210" s="227"/>
      <c r="B210" s="50"/>
      <c r="C210" s="226"/>
      <c r="D210" s="226"/>
      <c r="E210" s="227"/>
    </row>
    <row r="211" spans="1:5" x14ac:dyDescent="0.2">
      <c r="A211" s="227"/>
      <c r="B211" s="50"/>
      <c r="C211" s="226"/>
      <c r="D211" s="226"/>
      <c r="E211" s="227"/>
    </row>
    <row r="212" spans="1:5" x14ac:dyDescent="0.2">
      <c r="A212" s="227"/>
      <c r="B212" s="50"/>
      <c r="C212" s="226"/>
      <c r="D212" s="226"/>
      <c r="E212" s="227"/>
    </row>
    <row r="213" spans="1:5" x14ac:dyDescent="0.2">
      <c r="A213" s="227"/>
      <c r="B213" s="50"/>
      <c r="C213" s="226"/>
      <c r="D213" s="226"/>
      <c r="E213" s="227"/>
    </row>
    <row r="214" spans="1:5" x14ac:dyDescent="0.2">
      <c r="A214" s="227"/>
      <c r="B214" s="50"/>
      <c r="C214" s="226"/>
      <c r="D214" s="226"/>
      <c r="E214" s="227"/>
    </row>
    <row r="215" spans="1:5" x14ac:dyDescent="0.2">
      <c r="A215" s="227"/>
      <c r="B215" s="50"/>
      <c r="C215" s="226"/>
      <c r="D215" s="226"/>
      <c r="E215" s="227"/>
    </row>
    <row r="216" spans="1:5" x14ac:dyDescent="0.2">
      <c r="A216" s="227"/>
      <c r="B216" s="50"/>
      <c r="C216" s="226"/>
      <c r="D216" s="226"/>
      <c r="E216" s="227"/>
    </row>
    <row r="217" spans="1:5" x14ac:dyDescent="0.2">
      <c r="A217" s="227"/>
      <c r="B217" s="50"/>
      <c r="C217" s="226"/>
      <c r="D217" s="226"/>
      <c r="E217" s="227"/>
    </row>
    <row r="218" spans="1:5" x14ac:dyDescent="0.2">
      <c r="A218" s="227"/>
      <c r="B218" s="50"/>
      <c r="C218" s="226"/>
      <c r="D218" s="226"/>
      <c r="E218" s="227"/>
    </row>
    <row r="219" spans="1:5" x14ac:dyDescent="0.2">
      <c r="A219" s="227"/>
      <c r="B219" s="50"/>
      <c r="C219" s="226"/>
      <c r="D219" s="226"/>
      <c r="E219" s="227"/>
    </row>
    <row r="220" spans="1:5" x14ac:dyDescent="0.2">
      <c r="A220" s="227"/>
      <c r="B220" s="36"/>
      <c r="C220" s="227"/>
      <c r="D220" s="242"/>
      <c r="E220" s="227"/>
    </row>
    <row r="221" spans="1:5" x14ac:dyDescent="0.2">
      <c r="A221" s="227"/>
      <c r="B221" s="36"/>
      <c r="C221" s="227"/>
      <c r="D221" s="242"/>
      <c r="E221" s="227"/>
    </row>
    <row r="222" spans="1:5" x14ac:dyDescent="0.2">
      <c r="A222" s="227"/>
      <c r="B222" s="36"/>
      <c r="C222" s="227"/>
      <c r="D222" s="242"/>
      <c r="E222" s="227"/>
    </row>
    <row r="223" spans="1:5" x14ac:dyDescent="0.2">
      <c r="A223" s="227"/>
      <c r="B223" s="36"/>
      <c r="C223" s="227"/>
      <c r="D223" s="242"/>
      <c r="E223" s="227"/>
    </row>
    <row r="224" spans="1:5" x14ac:dyDescent="0.2">
      <c r="A224" s="227"/>
      <c r="B224" s="36"/>
      <c r="C224" s="227"/>
      <c r="D224" s="242"/>
      <c r="E224" s="227"/>
    </row>
    <row r="225" spans="1:5" x14ac:dyDescent="0.2">
      <c r="A225" s="227"/>
      <c r="B225" s="36"/>
      <c r="C225" s="227"/>
      <c r="D225" s="242"/>
      <c r="E225" s="227"/>
    </row>
    <row r="226" spans="1:5" x14ac:dyDescent="0.2">
      <c r="A226" s="227"/>
      <c r="B226" s="36"/>
      <c r="C226" s="227"/>
      <c r="D226" s="242"/>
      <c r="E226" s="227"/>
    </row>
    <row r="227" spans="1:5" x14ac:dyDescent="0.2">
      <c r="A227" s="227"/>
      <c r="B227" s="36"/>
      <c r="C227" s="227"/>
      <c r="D227" s="242"/>
      <c r="E227" s="227"/>
    </row>
    <row r="228" spans="1:5" x14ac:dyDescent="0.2">
      <c r="A228" s="227"/>
      <c r="B228" s="36"/>
      <c r="C228" s="227"/>
      <c r="D228" s="242"/>
      <c r="E228" s="227"/>
    </row>
    <row r="229" spans="1:5" x14ac:dyDescent="0.2">
      <c r="A229" s="227"/>
      <c r="B229" s="36"/>
      <c r="C229" s="227"/>
      <c r="D229" s="242"/>
      <c r="E229" s="227"/>
    </row>
    <row r="230" spans="1:5" x14ac:dyDescent="0.2">
      <c r="A230" s="227"/>
      <c r="B230" s="36"/>
      <c r="C230" s="227"/>
      <c r="D230" s="242"/>
      <c r="E230" s="227"/>
    </row>
    <row r="231" spans="1:5" x14ac:dyDescent="0.2">
      <c r="A231" s="227"/>
      <c r="B231" s="36"/>
      <c r="C231" s="227"/>
      <c r="D231" s="242"/>
      <c r="E231" s="227"/>
    </row>
    <row r="232" spans="1:5" x14ac:dyDescent="0.2">
      <c r="A232" s="227"/>
      <c r="B232" s="36"/>
      <c r="C232" s="227"/>
      <c r="D232" s="242"/>
      <c r="E232" s="227"/>
    </row>
    <row r="233" spans="1:5" x14ac:dyDescent="0.2">
      <c r="A233" s="227"/>
      <c r="B233" s="36"/>
      <c r="C233" s="227"/>
      <c r="D233" s="242"/>
      <c r="E233" s="227"/>
    </row>
    <row r="234" spans="1:5" x14ac:dyDescent="0.2">
      <c r="A234" s="227"/>
      <c r="B234" s="36"/>
      <c r="C234" s="227"/>
      <c r="D234" s="242"/>
      <c r="E234" s="227"/>
    </row>
    <row r="235" spans="1:5" x14ac:dyDescent="0.2">
      <c r="A235" s="227"/>
      <c r="B235" s="36"/>
      <c r="C235" s="227"/>
      <c r="D235" s="242"/>
      <c r="E235" s="227"/>
    </row>
    <row r="236" spans="1:5" x14ac:dyDescent="0.2">
      <c r="A236" s="227"/>
      <c r="B236" s="36"/>
      <c r="C236" s="227"/>
      <c r="D236" s="242"/>
      <c r="E236" s="227"/>
    </row>
    <row r="237" spans="1:5" x14ac:dyDescent="0.2">
      <c r="A237" s="227"/>
      <c r="B237" s="36"/>
      <c r="C237" s="227"/>
      <c r="D237" s="242"/>
      <c r="E237" s="227"/>
    </row>
    <row r="238" spans="1:5" x14ac:dyDescent="0.2">
      <c r="A238" s="227"/>
      <c r="B238" s="36"/>
      <c r="C238" s="227"/>
      <c r="D238" s="242"/>
      <c r="E238" s="227"/>
    </row>
    <row r="239" spans="1:5" x14ac:dyDescent="0.2">
      <c r="A239" s="227"/>
      <c r="B239" s="36"/>
      <c r="C239" s="227"/>
      <c r="D239" s="242"/>
      <c r="E239" s="227"/>
    </row>
    <row r="240" spans="1:5" x14ac:dyDescent="0.2">
      <c r="A240" s="227"/>
      <c r="B240" s="36"/>
      <c r="C240" s="227"/>
      <c r="D240" s="242"/>
      <c r="E240" s="227"/>
    </row>
    <row r="241" spans="1:5" x14ac:dyDescent="0.2">
      <c r="A241" s="227"/>
      <c r="B241" s="36"/>
      <c r="C241" s="227"/>
      <c r="D241" s="242"/>
      <c r="E241" s="227"/>
    </row>
    <row r="242" spans="1:5" x14ac:dyDescent="0.2">
      <c r="A242" s="227"/>
      <c r="B242" s="36"/>
      <c r="C242" s="227"/>
      <c r="D242" s="242"/>
      <c r="E242" s="227"/>
    </row>
    <row r="243" spans="1:5" x14ac:dyDescent="0.2">
      <c r="A243" s="227"/>
      <c r="B243" s="36"/>
      <c r="C243" s="227"/>
      <c r="D243" s="242"/>
      <c r="E243" s="227"/>
    </row>
    <row r="244" spans="1:5" x14ac:dyDescent="0.2">
      <c r="A244" s="227"/>
      <c r="B244" s="36"/>
      <c r="C244" s="227"/>
      <c r="D244" s="242"/>
      <c r="E244" s="227"/>
    </row>
    <row r="245" spans="1:5" x14ac:dyDescent="0.2">
      <c r="A245" s="227"/>
      <c r="B245" s="36"/>
      <c r="C245" s="227"/>
      <c r="D245" s="242"/>
      <c r="E245" s="227"/>
    </row>
    <row r="246" spans="1:5" x14ac:dyDescent="0.2">
      <c r="A246" s="227"/>
      <c r="B246" s="36"/>
      <c r="C246" s="227"/>
      <c r="D246" s="242"/>
      <c r="E246" s="227"/>
    </row>
    <row r="247" spans="1:5" x14ac:dyDescent="0.2">
      <c r="A247" s="227"/>
      <c r="B247" s="36"/>
      <c r="C247" s="227"/>
      <c r="D247" s="242"/>
      <c r="E247" s="227"/>
    </row>
    <row r="248" spans="1:5" x14ac:dyDescent="0.2">
      <c r="A248" s="227"/>
      <c r="B248" s="36"/>
      <c r="C248" s="227"/>
      <c r="D248" s="242"/>
      <c r="E248" s="227"/>
    </row>
    <row r="249" spans="1:5" x14ac:dyDescent="0.2">
      <c r="A249" s="227"/>
      <c r="B249" s="36"/>
      <c r="C249" s="227"/>
      <c r="D249" s="242"/>
      <c r="E249" s="227"/>
    </row>
    <row r="250" spans="1:5" x14ac:dyDescent="0.2">
      <c r="A250" s="227"/>
      <c r="B250" s="36"/>
      <c r="C250" s="227"/>
      <c r="D250" s="242"/>
      <c r="E250" s="227"/>
    </row>
    <row r="251" spans="1:5" x14ac:dyDescent="0.2">
      <c r="A251" s="227"/>
      <c r="B251" s="36"/>
      <c r="C251" s="227"/>
      <c r="D251" s="242"/>
      <c r="E251" s="227"/>
    </row>
    <row r="252" spans="1:5" x14ac:dyDescent="0.2">
      <c r="A252" s="227"/>
      <c r="B252" s="36"/>
      <c r="C252" s="227"/>
      <c r="D252" s="242"/>
      <c r="E252" s="227"/>
    </row>
    <row r="253" spans="1:5" x14ac:dyDescent="0.2">
      <c r="A253" s="227"/>
      <c r="B253" s="36"/>
      <c r="C253" s="227"/>
      <c r="D253" s="242"/>
      <c r="E253" s="227"/>
    </row>
    <row r="254" spans="1:5" x14ac:dyDescent="0.2">
      <c r="A254" s="227"/>
      <c r="B254" s="36"/>
      <c r="C254" s="227"/>
      <c r="D254" s="242"/>
      <c r="E254" s="227"/>
    </row>
    <row r="255" spans="1:5" x14ac:dyDescent="0.2">
      <c r="A255" s="227"/>
      <c r="B255" s="36"/>
      <c r="C255" s="227"/>
      <c r="D255" s="242"/>
      <c r="E255" s="227"/>
    </row>
    <row r="256" spans="1:5" x14ac:dyDescent="0.2">
      <c r="A256" s="227"/>
      <c r="B256" s="36"/>
      <c r="C256" s="227"/>
      <c r="D256" s="242"/>
      <c r="E256" s="227"/>
    </row>
    <row r="257" spans="1:5" x14ac:dyDescent="0.2">
      <c r="A257" s="227"/>
      <c r="B257" s="36"/>
      <c r="C257" s="227"/>
      <c r="D257" s="242"/>
      <c r="E257" s="227"/>
    </row>
    <row r="258" spans="1:5" x14ac:dyDescent="0.2">
      <c r="A258" s="227"/>
      <c r="B258" s="36"/>
      <c r="C258" s="227"/>
      <c r="D258" s="242"/>
      <c r="E258" s="227"/>
    </row>
    <row r="259" spans="1:5" x14ac:dyDescent="0.2">
      <c r="A259" s="227"/>
      <c r="B259" s="36"/>
      <c r="C259" s="227"/>
      <c r="D259" s="242"/>
      <c r="E259" s="227"/>
    </row>
    <row r="260" spans="1:5" x14ac:dyDescent="0.2">
      <c r="A260" s="227"/>
      <c r="B260" s="36"/>
      <c r="C260" s="227"/>
      <c r="D260" s="242"/>
      <c r="E260" s="227"/>
    </row>
    <row r="261" spans="1:5" x14ac:dyDescent="0.2">
      <c r="A261" s="227"/>
      <c r="B261" s="36"/>
      <c r="C261" s="227"/>
      <c r="D261" s="242"/>
      <c r="E261" s="227"/>
    </row>
    <row r="262" spans="1:5" x14ac:dyDescent="0.2">
      <c r="A262" s="227"/>
      <c r="B262" s="36"/>
      <c r="C262" s="227"/>
      <c r="D262" s="242"/>
      <c r="E262" s="227"/>
    </row>
    <row r="263" spans="1:5" x14ac:dyDescent="0.2">
      <c r="A263" s="227"/>
      <c r="B263" s="36"/>
      <c r="C263" s="227"/>
      <c r="D263" s="242"/>
      <c r="E263" s="227"/>
    </row>
    <row r="264" spans="1:5" x14ac:dyDescent="0.2">
      <c r="A264" s="227"/>
      <c r="B264" s="36"/>
      <c r="C264" s="227"/>
      <c r="D264" s="242"/>
      <c r="E264" s="227"/>
    </row>
    <row r="265" spans="1:5" x14ac:dyDescent="0.2">
      <c r="A265" s="227"/>
      <c r="B265" s="36"/>
      <c r="C265" s="227"/>
      <c r="D265" s="242"/>
      <c r="E265" s="227"/>
    </row>
    <row r="266" spans="1:5" x14ac:dyDescent="0.2">
      <c r="A266" s="227"/>
      <c r="B266" s="36"/>
      <c r="C266" s="227"/>
      <c r="D266" s="242"/>
      <c r="E266" s="227"/>
    </row>
    <row r="267" spans="1:5" x14ac:dyDescent="0.2">
      <c r="A267" s="227"/>
      <c r="B267" s="36"/>
      <c r="C267" s="227"/>
      <c r="D267" s="242"/>
      <c r="E267" s="227"/>
    </row>
    <row r="268" spans="1:5" x14ac:dyDescent="0.2">
      <c r="A268" s="227"/>
      <c r="B268" s="36"/>
      <c r="C268" s="227"/>
      <c r="D268" s="242"/>
      <c r="E268" s="227"/>
    </row>
    <row r="269" spans="1:5" x14ac:dyDescent="0.2">
      <c r="A269" s="227"/>
      <c r="B269" s="36"/>
      <c r="C269" s="227"/>
      <c r="D269" s="242"/>
      <c r="E269" s="227"/>
    </row>
    <row r="270" spans="1:5" x14ac:dyDescent="0.2">
      <c r="A270" s="227"/>
      <c r="B270" s="36"/>
      <c r="C270" s="227"/>
      <c r="D270" s="242"/>
      <c r="E270" s="227"/>
    </row>
    <row r="271" spans="1:5" x14ac:dyDescent="0.2">
      <c r="A271" s="227"/>
      <c r="B271" s="36"/>
      <c r="C271" s="227"/>
      <c r="D271" s="242"/>
      <c r="E271" s="227"/>
    </row>
    <row r="272" spans="1:5" x14ac:dyDescent="0.2">
      <c r="A272" s="227"/>
      <c r="B272" s="36"/>
      <c r="C272" s="227"/>
      <c r="D272" s="242"/>
      <c r="E272" s="227"/>
    </row>
    <row r="273" spans="1:5" x14ac:dyDescent="0.2">
      <c r="A273" s="227"/>
      <c r="B273" s="36"/>
      <c r="C273" s="227"/>
      <c r="D273" s="242"/>
      <c r="E273" s="227"/>
    </row>
    <row r="274" spans="1:5" x14ac:dyDescent="0.2">
      <c r="A274" s="227"/>
      <c r="B274" s="36"/>
      <c r="C274" s="227"/>
      <c r="D274" s="242"/>
      <c r="E274" s="227"/>
    </row>
    <row r="275" spans="1:5" x14ac:dyDescent="0.2">
      <c r="A275" s="227"/>
      <c r="B275" s="36"/>
      <c r="C275" s="227"/>
      <c r="D275" s="242"/>
      <c r="E275" s="227"/>
    </row>
    <row r="276" spans="1:5" x14ac:dyDescent="0.2">
      <c r="A276" s="227"/>
      <c r="B276" s="36"/>
      <c r="C276" s="227"/>
      <c r="D276" s="242"/>
      <c r="E276" s="227"/>
    </row>
    <row r="277" spans="1:5" x14ac:dyDescent="0.2">
      <c r="A277" s="227"/>
      <c r="B277" s="36"/>
      <c r="C277" s="227"/>
      <c r="D277" s="242"/>
      <c r="E277" s="227"/>
    </row>
    <row r="278" spans="1:5" x14ac:dyDescent="0.2">
      <c r="A278" s="227"/>
      <c r="B278" s="36"/>
      <c r="C278" s="227"/>
      <c r="D278" s="242"/>
      <c r="E278" s="227"/>
    </row>
    <row r="279" spans="1:5" x14ac:dyDescent="0.2">
      <c r="A279" s="227"/>
      <c r="B279" s="36"/>
      <c r="C279" s="227"/>
      <c r="D279" s="242"/>
      <c r="E279" s="227"/>
    </row>
    <row r="280" spans="1:5" x14ac:dyDescent="0.2">
      <c r="A280" s="227"/>
      <c r="B280" s="36"/>
      <c r="C280" s="227"/>
      <c r="D280" s="242"/>
      <c r="E280" s="227"/>
    </row>
    <row r="281" spans="1:5" x14ac:dyDescent="0.2">
      <c r="A281" s="227"/>
      <c r="B281" s="36"/>
      <c r="C281" s="227"/>
      <c r="D281" s="242"/>
      <c r="E281" s="227"/>
    </row>
    <row r="282" spans="1:5" x14ac:dyDescent="0.2">
      <c r="A282" s="227"/>
      <c r="B282" s="36"/>
      <c r="C282" s="227"/>
      <c r="D282" s="242"/>
      <c r="E282" s="227"/>
    </row>
    <row r="283" spans="1:5" x14ac:dyDescent="0.2">
      <c r="A283" s="227"/>
      <c r="B283" s="36"/>
      <c r="C283" s="227"/>
      <c r="D283" s="242"/>
      <c r="E283" s="227"/>
    </row>
    <row r="284" spans="1:5" x14ac:dyDescent="0.2">
      <c r="A284" s="227"/>
      <c r="B284" s="36"/>
      <c r="C284" s="227"/>
      <c r="D284" s="242"/>
      <c r="E284" s="227"/>
    </row>
    <row r="285" spans="1:5" x14ac:dyDescent="0.2">
      <c r="A285" s="227"/>
      <c r="B285" s="36"/>
      <c r="C285" s="227"/>
      <c r="D285" s="242"/>
      <c r="E285" s="227"/>
    </row>
    <row r="286" spans="1:5" x14ac:dyDescent="0.2">
      <c r="A286" s="227"/>
      <c r="B286" s="36"/>
      <c r="C286" s="227"/>
      <c r="D286" s="242"/>
      <c r="E286" s="227"/>
    </row>
    <row r="287" spans="1:5" x14ac:dyDescent="0.2">
      <c r="A287" s="227"/>
      <c r="B287" s="36"/>
      <c r="C287" s="227"/>
      <c r="D287" s="242"/>
      <c r="E287" s="227"/>
    </row>
    <row r="288" spans="1:5" x14ac:dyDescent="0.2">
      <c r="A288" s="227"/>
      <c r="B288" s="36"/>
      <c r="C288" s="227"/>
      <c r="D288" s="242"/>
      <c r="E288" s="227"/>
    </row>
    <row r="289" spans="1:5" x14ac:dyDescent="0.2">
      <c r="A289" s="227"/>
      <c r="B289" s="36"/>
      <c r="C289" s="227"/>
      <c r="D289" s="242"/>
      <c r="E289" s="227"/>
    </row>
    <row r="290" spans="1:5" x14ac:dyDescent="0.2">
      <c r="A290" s="227"/>
      <c r="B290" s="36"/>
      <c r="C290" s="227"/>
      <c r="D290" s="242"/>
      <c r="E290" s="227"/>
    </row>
    <row r="291" spans="1:5" x14ac:dyDescent="0.2">
      <c r="A291" s="227"/>
      <c r="B291" s="36"/>
      <c r="C291" s="227"/>
      <c r="D291" s="242"/>
      <c r="E291" s="227"/>
    </row>
    <row r="292" spans="1:5" x14ac:dyDescent="0.2">
      <c r="A292" s="227"/>
      <c r="B292" s="36"/>
      <c r="C292" s="227"/>
      <c r="D292" s="242"/>
      <c r="E292" s="227"/>
    </row>
    <row r="293" spans="1:5" x14ac:dyDescent="0.2">
      <c r="A293" s="227"/>
      <c r="B293" s="36"/>
      <c r="C293" s="227"/>
      <c r="D293" s="242"/>
      <c r="E293" s="227"/>
    </row>
    <row r="294" spans="1:5" x14ac:dyDescent="0.2">
      <c r="A294" s="227"/>
      <c r="B294" s="36"/>
      <c r="C294" s="227"/>
      <c r="D294" s="242"/>
      <c r="E294" s="227"/>
    </row>
    <row r="295" spans="1:5" x14ac:dyDescent="0.2">
      <c r="A295" s="227"/>
      <c r="B295" s="36"/>
      <c r="C295" s="227"/>
      <c r="D295" s="242"/>
      <c r="E295" s="227"/>
    </row>
    <row r="296" spans="1:5" x14ac:dyDescent="0.2">
      <c r="A296" s="227"/>
      <c r="B296" s="36"/>
      <c r="C296" s="227"/>
      <c r="D296" s="242"/>
      <c r="E296" s="227"/>
    </row>
    <row r="297" spans="1:5" x14ac:dyDescent="0.2">
      <c r="A297" s="227"/>
      <c r="B297" s="36"/>
      <c r="C297" s="227"/>
      <c r="D297" s="242"/>
      <c r="E297" s="227"/>
    </row>
    <row r="298" spans="1:5" x14ac:dyDescent="0.2">
      <c r="A298" s="227"/>
      <c r="B298" s="36"/>
      <c r="C298" s="227"/>
      <c r="D298" s="242"/>
      <c r="E298" s="227"/>
    </row>
    <row r="299" spans="1:5" x14ac:dyDescent="0.2">
      <c r="A299" s="227"/>
      <c r="B299" s="36"/>
      <c r="C299" s="227"/>
      <c r="D299" s="242"/>
      <c r="E299" s="227"/>
    </row>
    <row r="300" spans="1:5" x14ac:dyDescent="0.2">
      <c r="A300" s="227"/>
      <c r="B300" s="36"/>
      <c r="C300" s="227"/>
      <c r="D300" s="242"/>
      <c r="E300" s="227"/>
    </row>
    <row r="301" spans="1:5" x14ac:dyDescent="0.2">
      <c r="A301" s="227"/>
      <c r="B301" s="36"/>
      <c r="C301" s="227"/>
      <c r="D301" s="242"/>
      <c r="E301" s="227"/>
    </row>
    <row r="302" spans="1:5" x14ac:dyDescent="0.2">
      <c r="A302" s="227"/>
      <c r="B302" s="36"/>
      <c r="C302" s="227"/>
      <c r="D302" s="242"/>
      <c r="E302" s="227"/>
    </row>
    <row r="303" spans="1:5" x14ac:dyDescent="0.2">
      <c r="A303" s="227"/>
      <c r="B303" s="36"/>
      <c r="C303" s="227"/>
      <c r="D303" s="242"/>
      <c r="E303" s="227"/>
    </row>
    <row r="304" spans="1:5" x14ac:dyDescent="0.2">
      <c r="A304" s="227"/>
      <c r="B304" s="36"/>
      <c r="C304" s="227"/>
      <c r="D304" s="242"/>
      <c r="E304" s="227"/>
    </row>
    <row r="305" spans="1:5" x14ac:dyDescent="0.2">
      <c r="A305" s="227"/>
      <c r="B305" s="36"/>
      <c r="C305" s="227"/>
      <c r="D305" s="242"/>
      <c r="E305" s="227"/>
    </row>
    <row r="306" spans="1:5" x14ac:dyDescent="0.2">
      <c r="A306" s="227"/>
      <c r="B306" s="36"/>
      <c r="C306" s="227"/>
      <c r="D306" s="242"/>
      <c r="E306" s="227"/>
    </row>
    <row r="307" spans="1:5" x14ac:dyDescent="0.2">
      <c r="A307" s="227"/>
      <c r="B307" s="36"/>
      <c r="C307" s="227"/>
      <c r="D307" s="242"/>
      <c r="E307" s="227"/>
    </row>
  </sheetData>
  <mergeCells count="6">
    <mergeCell ref="B49:D49"/>
    <mergeCell ref="B50:D50"/>
    <mergeCell ref="B53:D53"/>
    <mergeCell ref="G5:O5"/>
    <mergeCell ref="B48:D48"/>
    <mergeCell ref="F5:F6"/>
  </mergeCells>
  <phoneticPr fontId="3" type="noConversion"/>
  <pageMargins left="0.75" right="0.75" top="1" bottom="1" header="0.5" footer="0.5"/>
  <pageSetup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21"/>
  <sheetViews>
    <sheetView workbookViewId="0">
      <selection activeCell="B115" sqref="B115"/>
    </sheetView>
  </sheetViews>
  <sheetFormatPr defaultColWidth="11.42578125" defaultRowHeight="15" x14ac:dyDescent="0.2"/>
  <cols>
    <col min="1" max="1" width="20.42578125" style="133" customWidth="1"/>
    <col min="2" max="2" width="57.85546875" style="87" customWidth="1"/>
    <col min="3" max="3" width="10.5703125" style="134" customWidth="1"/>
    <col min="4" max="4" width="9.42578125" style="140" hidden="1" customWidth="1"/>
    <col min="5" max="5" width="13.42578125" style="87" customWidth="1"/>
    <col min="6" max="6" width="34.85546875" style="98" customWidth="1"/>
    <col min="7" max="9" width="11.42578125" style="98" customWidth="1"/>
    <col min="10" max="16384" width="11.42578125" style="87"/>
  </cols>
  <sheetData>
    <row r="1" spans="1:9" s="102" customFormat="1" ht="24" x14ac:dyDescent="0.25">
      <c r="A1" s="229" t="s">
        <v>10</v>
      </c>
      <c r="B1" s="230"/>
      <c r="C1" s="99"/>
      <c r="D1" s="100"/>
      <c r="E1" s="89"/>
      <c r="F1" s="101"/>
      <c r="G1" s="101"/>
      <c r="H1" s="101"/>
      <c r="I1" s="101"/>
    </row>
    <row r="2" spans="1:9" s="104" customFormat="1" ht="16.5" x14ac:dyDescent="0.3">
      <c r="A2" s="244" t="s">
        <v>50</v>
      </c>
      <c r="B2" s="292">
        <v>42788</v>
      </c>
      <c r="C2" s="99"/>
      <c r="D2" s="100"/>
      <c r="E2" s="327"/>
      <c r="F2" s="101"/>
      <c r="G2" s="101"/>
      <c r="H2" s="101"/>
      <c r="I2" s="101"/>
    </row>
    <row r="3" spans="1:9" s="102" customFormat="1" ht="16.5" x14ac:dyDescent="0.3">
      <c r="A3" s="245" t="s">
        <v>51</v>
      </c>
      <c r="B3" s="245" t="s">
        <v>52</v>
      </c>
      <c r="C3" s="247" t="s">
        <v>109</v>
      </c>
      <c r="D3" s="250"/>
      <c r="E3" s="245" t="s">
        <v>53</v>
      </c>
      <c r="F3" s="251" t="s">
        <v>54</v>
      </c>
      <c r="G3" s="101"/>
      <c r="H3" s="101"/>
      <c r="I3" s="101"/>
    </row>
    <row r="4" spans="1:9" s="88" customFormat="1" ht="16.5" x14ac:dyDescent="0.3">
      <c r="A4" s="247"/>
      <c r="B4" s="247" t="s">
        <v>111</v>
      </c>
      <c r="C4" s="248"/>
      <c r="D4" s="248"/>
      <c r="E4" s="249"/>
      <c r="F4" s="270"/>
      <c r="G4" s="103"/>
      <c r="H4" s="103"/>
      <c r="I4" s="103"/>
    </row>
    <row r="5" spans="1:9" s="113" customFormat="1" ht="19.5" x14ac:dyDescent="0.35">
      <c r="A5" s="107">
        <v>72200414</v>
      </c>
      <c r="B5" s="108" t="s">
        <v>112</v>
      </c>
      <c r="C5" s="109"/>
      <c r="D5" s="110"/>
      <c r="E5" s="111" t="s">
        <v>16</v>
      </c>
      <c r="F5" s="271"/>
      <c r="G5" s="112"/>
      <c r="H5" s="112"/>
      <c r="I5" s="112"/>
    </row>
    <row r="6" spans="1:9" s="88" customFormat="1" ht="16.5" x14ac:dyDescent="0.3">
      <c r="A6" s="107">
        <v>72200494</v>
      </c>
      <c r="B6" s="108" t="s">
        <v>113</v>
      </c>
      <c r="C6" s="109"/>
      <c r="D6" s="110"/>
      <c r="E6" s="111" t="s">
        <v>16</v>
      </c>
      <c r="F6" s="271"/>
      <c r="G6" s="103"/>
      <c r="H6" s="103"/>
      <c r="I6" s="103"/>
    </row>
    <row r="7" spans="1:9" s="88" customFormat="1" ht="16.5" x14ac:dyDescent="0.3">
      <c r="A7" s="107">
        <v>7210979</v>
      </c>
      <c r="B7" s="108" t="s">
        <v>114</v>
      </c>
      <c r="C7" s="109"/>
      <c r="D7" s="110"/>
      <c r="E7" s="111" t="s">
        <v>16</v>
      </c>
      <c r="F7" s="271"/>
      <c r="G7" s="103"/>
      <c r="H7" s="103"/>
      <c r="I7" s="103"/>
    </row>
    <row r="8" spans="1:9" s="88" customFormat="1" ht="16.5" x14ac:dyDescent="0.3">
      <c r="A8" s="107">
        <v>72203128</v>
      </c>
      <c r="B8" s="108" t="s">
        <v>115</v>
      </c>
      <c r="C8" s="109"/>
      <c r="D8" s="110"/>
      <c r="E8" s="111" t="s">
        <v>16</v>
      </c>
      <c r="F8" s="271"/>
      <c r="G8" s="103"/>
      <c r="H8" s="103"/>
      <c r="I8" s="103"/>
    </row>
    <row r="9" spans="1:9" s="88" customFormat="1" ht="16.5" x14ac:dyDescent="0.3">
      <c r="A9" s="107">
        <v>72203127</v>
      </c>
      <c r="B9" s="108" t="s">
        <v>116</v>
      </c>
      <c r="C9" s="109"/>
      <c r="D9" s="110"/>
      <c r="E9" s="111" t="s">
        <v>16</v>
      </c>
      <c r="F9" s="271"/>
      <c r="G9" s="103"/>
      <c r="H9" s="103"/>
      <c r="I9" s="103"/>
    </row>
    <row r="10" spans="1:9" s="88" customFormat="1" ht="16.5" x14ac:dyDescent="0.3">
      <c r="A10" s="107">
        <v>72203132</v>
      </c>
      <c r="B10" s="108" t="s">
        <v>117</v>
      </c>
      <c r="C10" s="109"/>
      <c r="D10" s="110"/>
      <c r="E10" s="111" t="s">
        <v>16</v>
      </c>
      <c r="F10" s="270"/>
      <c r="G10" s="103"/>
      <c r="H10" s="103"/>
      <c r="I10" s="103"/>
    </row>
    <row r="11" spans="1:9" s="88" customFormat="1" ht="16.5" x14ac:dyDescent="0.3">
      <c r="A11" s="107">
        <v>72203131</v>
      </c>
      <c r="B11" s="108" t="s">
        <v>118</v>
      </c>
      <c r="C11" s="109"/>
      <c r="D11" s="110"/>
      <c r="E11" s="111" t="s">
        <v>16</v>
      </c>
      <c r="F11" s="270"/>
      <c r="G11" s="103"/>
      <c r="H11" s="103"/>
      <c r="I11" s="103"/>
    </row>
    <row r="12" spans="1:9" s="88" customFormat="1" ht="16.5" x14ac:dyDescent="0.3">
      <c r="A12" s="107">
        <v>6900678</v>
      </c>
      <c r="B12" s="108" t="s">
        <v>119</v>
      </c>
      <c r="C12" s="109"/>
      <c r="D12" s="110"/>
      <c r="E12" s="111" t="s">
        <v>16</v>
      </c>
      <c r="F12" s="271"/>
      <c r="G12" s="103"/>
      <c r="H12" s="103"/>
      <c r="I12" s="103"/>
    </row>
    <row r="13" spans="1:9" s="88" customFormat="1" ht="16.5" x14ac:dyDescent="0.3">
      <c r="A13" s="247"/>
      <c r="B13" s="247" t="s">
        <v>120</v>
      </c>
      <c r="C13" s="247"/>
      <c r="D13" s="252"/>
      <c r="E13" s="253"/>
      <c r="F13" s="115"/>
      <c r="G13" s="103"/>
      <c r="H13" s="103"/>
      <c r="I13" s="103"/>
    </row>
    <row r="14" spans="1:9" s="88" customFormat="1" ht="16.5" x14ac:dyDescent="0.3">
      <c r="A14" s="107">
        <v>7209874</v>
      </c>
      <c r="B14" s="108" t="s">
        <v>121</v>
      </c>
      <c r="C14" s="109"/>
      <c r="D14" s="110"/>
      <c r="E14" s="122" t="s">
        <v>16</v>
      </c>
      <c r="F14" s="115"/>
      <c r="G14" s="103"/>
      <c r="H14" s="103"/>
      <c r="I14" s="103"/>
    </row>
    <row r="15" spans="1:9" s="88" customFormat="1" ht="16.5" x14ac:dyDescent="0.3">
      <c r="A15" s="107">
        <v>72201811</v>
      </c>
      <c r="B15" s="108" t="s">
        <v>122</v>
      </c>
      <c r="C15" s="109"/>
      <c r="D15" s="110"/>
      <c r="E15" s="122" t="s">
        <v>16</v>
      </c>
      <c r="F15" s="272"/>
      <c r="G15" s="103"/>
      <c r="H15" s="103"/>
      <c r="I15" s="103"/>
    </row>
    <row r="16" spans="1:9" s="88" customFormat="1" ht="16.5" x14ac:dyDescent="0.3">
      <c r="A16" s="247"/>
      <c r="B16" s="247" t="s">
        <v>123</v>
      </c>
      <c r="C16" s="247"/>
      <c r="D16" s="256"/>
      <c r="E16" s="253"/>
      <c r="F16" s="272"/>
      <c r="G16" s="103"/>
      <c r="H16" s="103"/>
      <c r="I16" s="103"/>
    </row>
    <row r="17" spans="1:9" s="162" customFormat="1" ht="16.5" x14ac:dyDescent="0.3">
      <c r="A17" s="158">
        <v>72203307</v>
      </c>
      <c r="B17" s="159" t="s">
        <v>124</v>
      </c>
      <c r="C17" s="160"/>
      <c r="D17" s="132"/>
      <c r="E17" s="111" t="s">
        <v>16</v>
      </c>
      <c r="F17" s="273"/>
      <c r="G17" s="161"/>
      <c r="H17" s="161"/>
      <c r="I17" s="161"/>
    </row>
    <row r="18" spans="1:9" s="88" customFormat="1" ht="16.5" x14ac:dyDescent="0.3">
      <c r="A18" s="107">
        <v>7210758</v>
      </c>
      <c r="B18" s="108" t="s">
        <v>125</v>
      </c>
      <c r="C18" s="109"/>
      <c r="D18" s="110"/>
      <c r="E18" s="111" t="s">
        <v>16</v>
      </c>
      <c r="F18" s="272"/>
      <c r="G18" s="103"/>
      <c r="H18" s="103"/>
      <c r="I18" s="103"/>
    </row>
    <row r="19" spans="1:9" s="88" customFormat="1" ht="16.5" x14ac:dyDescent="0.3">
      <c r="A19" s="247"/>
      <c r="B19" s="247" t="s">
        <v>126</v>
      </c>
      <c r="C19" s="247"/>
      <c r="D19" s="256"/>
      <c r="E19" s="253"/>
      <c r="F19" s="270"/>
      <c r="G19" s="103"/>
      <c r="H19" s="103"/>
      <c r="I19" s="103"/>
    </row>
    <row r="20" spans="1:9" s="88" customFormat="1" ht="16.5" x14ac:dyDescent="0.3">
      <c r="A20" s="107">
        <v>72200440</v>
      </c>
      <c r="B20" s="108" t="s">
        <v>127</v>
      </c>
      <c r="C20" s="109"/>
      <c r="D20" s="110"/>
      <c r="E20" s="111" t="s">
        <v>16</v>
      </c>
      <c r="F20" s="271"/>
      <c r="G20" s="103"/>
      <c r="H20" s="103"/>
      <c r="I20" s="103"/>
    </row>
    <row r="21" spans="1:9" s="113" customFormat="1" ht="19.5" x14ac:dyDescent="0.35">
      <c r="A21" s="107">
        <v>72200437</v>
      </c>
      <c r="B21" s="108" t="s">
        <v>128</v>
      </c>
      <c r="C21" s="109"/>
      <c r="D21" s="110"/>
      <c r="E21" s="111" t="s">
        <v>16</v>
      </c>
      <c r="F21" s="271"/>
      <c r="G21" s="112"/>
      <c r="H21" s="112"/>
      <c r="I21" s="112"/>
    </row>
    <row r="22" spans="1:9" s="113" customFormat="1" ht="19.5" x14ac:dyDescent="0.35">
      <c r="A22" s="107">
        <v>72200439</v>
      </c>
      <c r="B22" s="108" t="s">
        <v>129</v>
      </c>
      <c r="C22" s="109"/>
      <c r="D22" s="110"/>
      <c r="E22" s="111" t="s">
        <v>16</v>
      </c>
      <c r="F22" s="271"/>
      <c r="G22" s="112"/>
      <c r="H22" s="112"/>
      <c r="I22" s="112"/>
    </row>
    <row r="23" spans="1:9" s="113" customFormat="1" ht="19.5" x14ac:dyDescent="0.35">
      <c r="A23" s="107">
        <v>72200436</v>
      </c>
      <c r="B23" s="108" t="s">
        <v>130</v>
      </c>
      <c r="C23" s="109"/>
      <c r="D23" s="116"/>
      <c r="E23" s="111" t="s">
        <v>16</v>
      </c>
      <c r="F23" s="271"/>
      <c r="G23" s="112"/>
      <c r="H23" s="112"/>
      <c r="I23" s="112"/>
    </row>
    <row r="24" spans="1:9" s="113" customFormat="1" ht="19.5" x14ac:dyDescent="0.35">
      <c r="A24" s="107">
        <v>7207197</v>
      </c>
      <c r="B24" s="108" t="s">
        <v>131</v>
      </c>
      <c r="C24" s="109"/>
      <c r="D24" s="116"/>
      <c r="E24" s="111" t="s">
        <v>16</v>
      </c>
      <c r="F24" s="271"/>
      <c r="G24" s="112"/>
      <c r="H24" s="112"/>
      <c r="I24" s="112"/>
    </row>
    <row r="25" spans="1:9" s="113" customFormat="1" ht="19.5" x14ac:dyDescent="0.35">
      <c r="A25" s="247"/>
      <c r="B25" s="247" t="s">
        <v>132</v>
      </c>
      <c r="C25" s="247"/>
      <c r="D25" s="256"/>
      <c r="E25" s="253"/>
      <c r="F25" s="109"/>
      <c r="G25" s="112"/>
      <c r="H25" s="112"/>
      <c r="I25" s="112"/>
    </row>
    <row r="26" spans="1:9" s="113" customFormat="1" ht="19.5" x14ac:dyDescent="0.35">
      <c r="A26" s="107" t="s">
        <v>133</v>
      </c>
      <c r="B26" s="190" t="s">
        <v>134</v>
      </c>
      <c r="C26" s="106"/>
      <c r="D26" s="110"/>
      <c r="E26" s="111" t="s">
        <v>16</v>
      </c>
      <c r="F26" s="109"/>
      <c r="G26" s="112"/>
      <c r="H26" s="112"/>
      <c r="I26" s="112"/>
    </row>
    <row r="27" spans="1:9" s="88" customFormat="1" ht="16.5" x14ac:dyDescent="0.3">
      <c r="A27" s="107">
        <v>7210423</v>
      </c>
      <c r="B27" s="108" t="s">
        <v>135</v>
      </c>
      <c r="C27" s="109"/>
      <c r="D27" s="110"/>
      <c r="E27" s="111" t="s">
        <v>16</v>
      </c>
      <c r="F27" s="270"/>
      <c r="G27" s="103"/>
      <c r="H27" s="103"/>
      <c r="I27" s="103"/>
    </row>
    <row r="28" spans="1:9" s="88" customFormat="1" ht="16.5" x14ac:dyDescent="0.3">
      <c r="A28" s="107">
        <v>7210424</v>
      </c>
      <c r="B28" s="108" t="s">
        <v>136</v>
      </c>
      <c r="C28" s="109"/>
      <c r="D28" s="110"/>
      <c r="E28" s="111" t="s">
        <v>16</v>
      </c>
      <c r="F28" s="270"/>
      <c r="G28" s="103"/>
      <c r="H28" s="103"/>
      <c r="I28" s="103"/>
    </row>
    <row r="29" spans="1:9" s="88" customFormat="1" ht="16.5" x14ac:dyDescent="0.3">
      <c r="A29" s="107">
        <v>7210425</v>
      </c>
      <c r="B29" s="108" t="s">
        <v>137</v>
      </c>
      <c r="C29" s="109"/>
      <c r="D29" s="110"/>
      <c r="E29" s="111" t="s">
        <v>16</v>
      </c>
      <c r="F29" s="270"/>
      <c r="G29" s="103"/>
      <c r="H29" s="103"/>
      <c r="I29" s="103"/>
    </row>
    <row r="30" spans="1:9" s="113" customFormat="1" ht="19.5" x14ac:dyDescent="0.35">
      <c r="A30" s="107">
        <v>7210426</v>
      </c>
      <c r="B30" s="108" t="s">
        <v>138</v>
      </c>
      <c r="C30" s="109"/>
      <c r="D30" s="110"/>
      <c r="E30" s="111" t="s">
        <v>16</v>
      </c>
      <c r="F30" s="271"/>
      <c r="G30" s="112"/>
      <c r="H30" s="112"/>
      <c r="I30" s="112"/>
    </row>
    <row r="31" spans="1:9" s="88" customFormat="1" ht="16.5" x14ac:dyDescent="0.3">
      <c r="A31" s="107">
        <v>7210427</v>
      </c>
      <c r="B31" s="108" t="s">
        <v>139</v>
      </c>
      <c r="C31" s="109"/>
      <c r="D31" s="110"/>
      <c r="E31" s="111" t="s">
        <v>16</v>
      </c>
      <c r="F31" s="270"/>
      <c r="G31" s="103"/>
      <c r="H31" s="103"/>
      <c r="I31" s="103"/>
    </row>
    <row r="32" spans="1:9" s="88" customFormat="1" ht="16.5" x14ac:dyDescent="0.3">
      <c r="A32" s="107">
        <v>72200419</v>
      </c>
      <c r="B32" s="108" t="s">
        <v>140</v>
      </c>
      <c r="C32" s="109"/>
      <c r="D32" s="110"/>
      <c r="E32" s="111" t="s">
        <v>16</v>
      </c>
      <c r="F32" s="270"/>
      <c r="G32" s="103"/>
      <c r="H32" s="103"/>
      <c r="I32" s="103"/>
    </row>
    <row r="33" spans="1:9" s="88" customFormat="1" ht="16.5" x14ac:dyDescent="0.3">
      <c r="A33" s="109">
        <v>72201361</v>
      </c>
      <c r="B33" s="108" t="s">
        <v>141</v>
      </c>
      <c r="C33" s="109"/>
      <c r="D33" s="110"/>
      <c r="E33" s="111" t="s">
        <v>142</v>
      </c>
      <c r="F33" s="270"/>
      <c r="G33" s="103"/>
      <c r="H33" s="103"/>
      <c r="I33" s="103"/>
    </row>
    <row r="34" spans="1:9" s="88" customFormat="1" ht="16.5" x14ac:dyDescent="0.3">
      <c r="A34" s="254"/>
      <c r="B34" s="247" t="s">
        <v>143</v>
      </c>
      <c r="C34" s="254"/>
      <c r="D34" s="256"/>
      <c r="E34" s="253"/>
      <c r="F34" s="270"/>
      <c r="G34" s="103"/>
      <c r="H34" s="103"/>
      <c r="I34" s="103"/>
    </row>
    <row r="35" spans="1:9" s="119" customFormat="1" ht="16.5" x14ac:dyDescent="0.3">
      <c r="A35" s="141" t="s">
        <v>144</v>
      </c>
      <c r="B35" s="108" t="s">
        <v>145</v>
      </c>
      <c r="C35" s="114"/>
      <c r="D35" s="110"/>
      <c r="E35" s="117" t="s">
        <v>16</v>
      </c>
      <c r="F35" s="176"/>
      <c r="G35" s="118"/>
      <c r="H35" s="118"/>
      <c r="I35" s="118"/>
    </row>
    <row r="36" spans="1:9" s="119" customFormat="1" ht="16.5" x14ac:dyDescent="0.3">
      <c r="A36" s="141" t="s">
        <v>146</v>
      </c>
      <c r="B36" s="108" t="s">
        <v>147</v>
      </c>
      <c r="C36" s="114"/>
      <c r="D36" s="110"/>
      <c r="E36" s="117" t="s">
        <v>148</v>
      </c>
      <c r="F36" s="176"/>
      <c r="G36" s="118"/>
      <c r="H36" s="118"/>
      <c r="I36" s="118"/>
    </row>
    <row r="37" spans="1:9" s="119" customFormat="1" ht="16.5" x14ac:dyDescent="0.3">
      <c r="A37" s="257"/>
      <c r="B37" s="247" t="s">
        <v>149</v>
      </c>
      <c r="C37" s="255"/>
      <c r="D37" s="256"/>
      <c r="E37" s="258"/>
      <c r="F37" s="270"/>
      <c r="G37" s="118"/>
      <c r="H37" s="118"/>
      <c r="I37" s="118"/>
    </row>
    <row r="38" spans="1:9" s="88" customFormat="1" ht="16.5" x14ac:dyDescent="0.3">
      <c r="A38" s="109"/>
      <c r="B38" s="247" t="s">
        <v>150</v>
      </c>
      <c r="C38" s="109"/>
      <c r="D38" s="110"/>
      <c r="E38" s="111"/>
      <c r="F38" s="270"/>
      <c r="G38" s="103"/>
      <c r="H38" s="103"/>
      <c r="I38" s="103"/>
    </row>
    <row r="39" spans="1:9" s="88" customFormat="1" ht="16.5" x14ac:dyDescent="0.3">
      <c r="A39" s="109" t="s">
        <v>151</v>
      </c>
      <c r="B39" s="108" t="s">
        <v>152</v>
      </c>
      <c r="C39" s="109"/>
      <c r="D39" s="110"/>
      <c r="E39" s="111" t="s">
        <v>16</v>
      </c>
      <c r="F39" s="270"/>
      <c r="G39" s="103"/>
      <c r="H39" s="103"/>
      <c r="I39" s="103"/>
    </row>
    <row r="40" spans="1:9" s="88" customFormat="1" ht="16.5" x14ac:dyDescent="0.3">
      <c r="A40" s="109" t="s">
        <v>153</v>
      </c>
      <c r="B40" s="108" t="s">
        <v>154</v>
      </c>
      <c r="C40" s="109"/>
      <c r="D40" s="110"/>
      <c r="E40" s="111" t="s">
        <v>16</v>
      </c>
      <c r="F40" s="270"/>
      <c r="G40" s="103"/>
      <c r="H40" s="103"/>
      <c r="I40" s="103"/>
    </row>
    <row r="41" spans="1:9" s="88" customFormat="1" ht="16.5" x14ac:dyDescent="0.3">
      <c r="A41" s="109" t="s">
        <v>155</v>
      </c>
      <c r="B41" s="108" t="s">
        <v>156</v>
      </c>
      <c r="C41" s="109"/>
      <c r="D41" s="110"/>
      <c r="E41" s="111" t="s">
        <v>16</v>
      </c>
      <c r="F41" s="274"/>
      <c r="G41" s="103"/>
      <c r="H41" s="103"/>
      <c r="I41" s="103"/>
    </row>
    <row r="42" spans="1:9" s="88" customFormat="1" ht="16.5" x14ac:dyDescent="0.3">
      <c r="A42" s="109" t="s">
        <v>157</v>
      </c>
      <c r="B42" s="108" t="s">
        <v>158</v>
      </c>
      <c r="C42" s="109"/>
      <c r="D42" s="110"/>
      <c r="E42" s="111" t="s">
        <v>16</v>
      </c>
      <c r="F42" s="274"/>
      <c r="G42" s="103"/>
      <c r="H42" s="103"/>
      <c r="I42" s="103"/>
    </row>
    <row r="43" spans="1:9" s="88" customFormat="1" ht="16.5" x14ac:dyDescent="0.3">
      <c r="A43" s="107"/>
      <c r="B43" s="247" t="s">
        <v>159</v>
      </c>
      <c r="C43" s="106"/>
      <c r="D43" s="110"/>
      <c r="E43" s="111"/>
      <c r="F43" s="125"/>
      <c r="G43" s="103"/>
      <c r="H43" s="103"/>
      <c r="I43" s="103"/>
    </row>
    <row r="44" spans="1:9" s="88" customFormat="1" ht="16.5" x14ac:dyDescent="0.3">
      <c r="A44" s="107">
        <v>72203841</v>
      </c>
      <c r="B44" s="108" t="s">
        <v>160</v>
      </c>
      <c r="C44" s="109"/>
      <c r="D44" s="110"/>
      <c r="E44" s="111" t="s">
        <v>16</v>
      </c>
      <c r="F44" s="284" t="s">
        <v>161</v>
      </c>
      <c r="G44" s="103"/>
      <c r="H44" s="103"/>
      <c r="I44" s="103"/>
    </row>
    <row r="45" spans="1:9" s="88" customFormat="1" ht="16.5" x14ac:dyDescent="0.3">
      <c r="A45" s="107">
        <v>72203842</v>
      </c>
      <c r="B45" s="108" t="s">
        <v>162</v>
      </c>
      <c r="C45" s="109"/>
      <c r="D45" s="110"/>
      <c r="E45" s="111" t="s">
        <v>16</v>
      </c>
      <c r="F45" s="270"/>
      <c r="G45" s="103"/>
      <c r="H45" s="103"/>
      <c r="I45" s="103"/>
    </row>
    <row r="46" spans="1:9" s="88" customFormat="1" ht="16.5" x14ac:dyDescent="0.3">
      <c r="A46" s="107">
        <v>72204669</v>
      </c>
      <c r="B46" s="108" t="s">
        <v>163</v>
      </c>
      <c r="C46" s="109"/>
      <c r="D46" s="110"/>
      <c r="E46" s="111" t="s">
        <v>16</v>
      </c>
      <c r="F46" s="125"/>
      <c r="G46" s="103"/>
      <c r="H46" s="103"/>
      <c r="I46" s="103"/>
    </row>
    <row r="47" spans="1:9" s="88" customFormat="1" ht="16.5" x14ac:dyDescent="0.3">
      <c r="A47" s="107">
        <v>72203854</v>
      </c>
      <c r="B47" s="108" t="s">
        <v>164</v>
      </c>
      <c r="C47" s="109"/>
      <c r="D47" s="110"/>
      <c r="E47" s="111" t="s">
        <v>16</v>
      </c>
      <c r="F47" s="125"/>
      <c r="G47" s="103"/>
      <c r="H47" s="103"/>
      <c r="I47" s="103"/>
    </row>
    <row r="48" spans="1:9" s="88" customFormat="1" ht="16.5" x14ac:dyDescent="0.3">
      <c r="A48" s="255"/>
      <c r="B48" s="247" t="s">
        <v>165</v>
      </c>
      <c r="C48" s="247"/>
      <c r="D48" s="256"/>
      <c r="E48" s="253"/>
      <c r="F48" s="270"/>
      <c r="G48" s="103"/>
      <c r="H48" s="103"/>
      <c r="I48" s="103"/>
    </row>
    <row r="49" spans="1:9" s="88" customFormat="1" ht="16.5" x14ac:dyDescent="0.3">
      <c r="A49" s="114">
        <v>72201993</v>
      </c>
      <c r="B49" s="120" t="s">
        <v>166</v>
      </c>
      <c r="C49" s="109"/>
      <c r="D49" s="110"/>
      <c r="E49" s="111" t="s">
        <v>16</v>
      </c>
      <c r="F49" s="285" t="s">
        <v>167</v>
      </c>
      <c r="G49" s="103"/>
      <c r="H49" s="103"/>
      <c r="I49" s="103"/>
    </row>
    <row r="50" spans="1:9" s="88" customFormat="1" ht="16.5" x14ac:dyDescent="0.3">
      <c r="A50" s="114">
        <v>72201992</v>
      </c>
      <c r="B50" s="120" t="s">
        <v>168</v>
      </c>
      <c r="C50" s="109"/>
      <c r="D50" s="110"/>
      <c r="E50" s="111" t="s">
        <v>16</v>
      </c>
      <c r="F50" s="271"/>
      <c r="G50" s="103"/>
      <c r="H50" s="103"/>
      <c r="I50" s="103"/>
    </row>
    <row r="51" spans="1:9" s="88" customFormat="1" ht="16.5" x14ac:dyDescent="0.3">
      <c r="A51" s="114">
        <v>72201995</v>
      </c>
      <c r="B51" s="120" t="s">
        <v>169</v>
      </c>
      <c r="C51" s="109"/>
      <c r="D51" s="110"/>
      <c r="E51" s="122" t="s">
        <v>16</v>
      </c>
      <c r="F51" s="115"/>
      <c r="G51" s="103"/>
      <c r="H51" s="103"/>
      <c r="I51" s="103"/>
    </row>
    <row r="52" spans="1:9" s="88" customFormat="1" ht="16.5" x14ac:dyDescent="0.3">
      <c r="A52" s="255"/>
      <c r="B52" s="247" t="s">
        <v>170</v>
      </c>
      <c r="C52" s="247"/>
      <c r="D52" s="256"/>
      <c r="E52" s="253"/>
      <c r="F52" s="270"/>
      <c r="G52" s="103"/>
      <c r="H52" s="103"/>
      <c r="I52" s="103"/>
    </row>
    <row r="53" spans="1:9" s="119" customFormat="1" ht="16.5" x14ac:dyDescent="0.3">
      <c r="A53" s="107">
        <v>72202397</v>
      </c>
      <c r="B53" s="108" t="s">
        <v>171</v>
      </c>
      <c r="C53" s="114"/>
      <c r="D53" s="110"/>
      <c r="E53" s="123" t="s">
        <v>16</v>
      </c>
      <c r="F53" s="115"/>
      <c r="G53" s="118"/>
      <c r="H53" s="118"/>
      <c r="I53" s="118"/>
    </row>
    <row r="54" spans="1:9" s="119" customFormat="1" ht="16.5" x14ac:dyDescent="0.3">
      <c r="A54" s="124" t="s">
        <v>172</v>
      </c>
      <c r="B54" s="108" t="s">
        <v>173</v>
      </c>
      <c r="C54" s="114"/>
      <c r="D54" s="110"/>
      <c r="E54" s="123" t="s">
        <v>16</v>
      </c>
      <c r="F54" s="114"/>
      <c r="G54" s="118"/>
      <c r="H54" s="118"/>
      <c r="I54" s="118"/>
    </row>
    <row r="55" spans="1:9" s="88" customFormat="1" ht="16.5" x14ac:dyDescent="0.3">
      <c r="A55" s="255"/>
      <c r="B55" s="247" t="s">
        <v>174</v>
      </c>
      <c r="C55" s="247"/>
      <c r="D55" s="256"/>
      <c r="E55" s="253"/>
      <c r="F55" s="115"/>
      <c r="G55" s="103"/>
      <c r="H55" s="103"/>
      <c r="I55" s="103"/>
    </row>
    <row r="56" spans="1:9" s="88" customFormat="1" ht="16.5" x14ac:dyDescent="0.3">
      <c r="A56" s="107">
        <v>72202893</v>
      </c>
      <c r="B56" s="108" t="s">
        <v>175</v>
      </c>
      <c r="C56" s="109"/>
      <c r="D56" s="110"/>
      <c r="E56" s="122" t="s">
        <v>16</v>
      </c>
      <c r="F56" s="115"/>
      <c r="G56" s="103"/>
      <c r="H56" s="103"/>
      <c r="I56" s="103"/>
    </row>
    <row r="57" spans="1:9" s="88" customFormat="1" ht="16.5" x14ac:dyDescent="0.3">
      <c r="A57" s="107"/>
      <c r="B57" s="247" t="s">
        <v>176</v>
      </c>
      <c r="C57" s="109"/>
      <c r="D57" s="110"/>
      <c r="E57" s="122"/>
      <c r="F57" s="115"/>
      <c r="G57" s="103"/>
      <c r="H57" s="103"/>
      <c r="I57" s="103"/>
    </row>
    <row r="58" spans="1:9" s="88" customFormat="1" ht="16.5" x14ac:dyDescent="0.3">
      <c r="A58" s="107">
        <v>72203378</v>
      </c>
      <c r="B58" s="108" t="s">
        <v>177</v>
      </c>
      <c r="C58" s="109"/>
      <c r="D58" s="110"/>
      <c r="E58" s="122" t="s">
        <v>16</v>
      </c>
      <c r="F58" s="115"/>
      <c r="G58" s="103"/>
      <c r="H58" s="103"/>
      <c r="I58" s="103"/>
    </row>
    <row r="59" spans="1:9" s="88" customFormat="1" ht="16.5" x14ac:dyDescent="0.3">
      <c r="A59" s="107">
        <v>72203380</v>
      </c>
      <c r="B59" s="108" t="s">
        <v>178</v>
      </c>
      <c r="C59" s="109"/>
      <c r="D59" s="110"/>
      <c r="E59" s="122" t="s">
        <v>16</v>
      </c>
      <c r="F59" s="115"/>
      <c r="G59" s="103"/>
      <c r="H59" s="103"/>
      <c r="I59" s="103"/>
    </row>
    <row r="60" spans="1:9" s="88" customFormat="1" ht="16.5" x14ac:dyDescent="0.3">
      <c r="A60" s="107">
        <v>72203981</v>
      </c>
      <c r="B60" s="108" t="s">
        <v>179</v>
      </c>
      <c r="C60" s="109"/>
      <c r="D60" s="110"/>
      <c r="E60" s="122" t="s">
        <v>16</v>
      </c>
      <c r="F60" s="284" t="s">
        <v>161</v>
      </c>
      <c r="G60" s="103"/>
      <c r="H60" s="103"/>
      <c r="I60" s="103"/>
    </row>
    <row r="61" spans="1:9" s="88" customFormat="1" ht="16.5" x14ac:dyDescent="0.3">
      <c r="A61" s="107">
        <v>72203982</v>
      </c>
      <c r="B61" s="108" t="s">
        <v>180</v>
      </c>
      <c r="C61" s="109"/>
      <c r="D61" s="110"/>
      <c r="E61" s="122" t="s">
        <v>16</v>
      </c>
      <c r="F61" s="115"/>
      <c r="G61" s="103"/>
      <c r="H61" s="103"/>
      <c r="I61" s="103"/>
    </row>
    <row r="62" spans="1:9" s="88" customFormat="1" ht="16.5" x14ac:dyDescent="0.3">
      <c r="A62" s="107">
        <v>72203983</v>
      </c>
      <c r="B62" s="108" t="s">
        <v>181</v>
      </c>
      <c r="C62" s="109"/>
      <c r="D62" s="110"/>
      <c r="E62" s="122" t="s">
        <v>16</v>
      </c>
      <c r="F62" s="115"/>
      <c r="G62" s="103"/>
      <c r="H62" s="103"/>
      <c r="I62" s="103"/>
    </row>
    <row r="63" spans="1:9" s="88" customFormat="1" ht="16.5" x14ac:dyDescent="0.3">
      <c r="A63" s="107">
        <v>72203984</v>
      </c>
      <c r="B63" s="108" t="s">
        <v>182</v>
      </c>
      <c r="C63" s="109"/>
      <c r="D63" s="110"/>
      <c r="E63" s="122" t="s">
        <v>16</v>
      </c>
      <c r="F63" s="115"/>
      <c r="G63" s="103"/>
      <c r="H63" s="103"/>
      <c r="I63" s="103"/>
    </row>
    <row r="64" spans="1:9" s="49" customFormat="1" ht="16.5" x14ac:dyDescent="0.3">
      <c r="A64" s="146"/>
      <c r="B64" s="218" t="s">
        <v>183</v>
      </c>
      <c r="C64" s="19"/>
      <c r="D64" s="20"/>
      <c r="E64" s="246"/>
      <c r="F64" s="35"/>
    </row>
    <row r="65" spans="1:9" s="49" customFormat="1" ht="18" customHeight="1" x14ac:dyDescent="0.3">
      <c r="A65" s="146">
        <v>72203951</v>
      </c>
      <c r="B65" s="147" t="s">
        <v>184</v>
      </c>
      <c r="C65" s="19"/>
      <c r="D65" s="20" t="s">
        <v>185</v>
      </c>
      <c r="E65" s="246" t="s">
        <v>16</v>
      </c>
      <c r="F65" s="35"/>
    </row>
    <row r="66" spans="1:9" s="49" customFormat="1" ht="16.5" x14ac:dyDescent="0.3">
      <c r="A66" s="146">
        <v>72203952</v>
      </c>
      <c r="B66" s="147" t="s">
        <v>186</v>
      </c>
      <c r="C66" s="19"/>
      <c r="D66" s="20" t="s">
        <v>185</v>
      </c>
      <c r="E66" s="246" t="s">
        <v>16</v>
      </c>
      <c r="F66" s="35"/>
    </row>
    <row r="67" spans="1:9" s="88" customFormat="1" ht="16.5" x14ac:dyDescent="0.3">
      <c r="A67" s="114"/>
      <c r="B67" s="247" t="s">
        <v>187</v>
      </c>
      <c r="C67" s="109"/>
      <c r="D67" s="110"/>
      <c r="E67" s="122"/>
      <c r="F67" s="115"/>
      <c r="G67" s="103"/>
      <c r="H67" s="103"/>
      <c r="I67" s="103"/>
    </row>
    <row r="68" spans="1:9" s="88" customFormat="1" ht="16.5" x14ac:dyDescent="0.3">
      <c r="A68" s="114">
        <v>72202901</v>
      </c>
      <c r="B68" s="125" t="s">
        <v>188</v>
      </c>
      <c r="C68" s="109"/>
      <c r="D68" s="110"/>
      <c r="E68" s="122" t="s">
        <v>16</v>
      </c>
      <c r="F68" s="115"/>
      <c r="G68" s="103"/>
      <c r="H68" s="103"/>
      <c r="I68" s="103"/>
    </row>
    <row r="69" spans="1:9" s="88" customFormat="1" ht="16.5" x14ac:dyDescent="0.3">
      <c r="A69" s="114" t="s">
        <v>189</v>
      </c>
      <c r="B69" s="125" t="s">
        <v>190</v>
      </c>
      <c r="C69" s="109"/>
      <c r="D69" s="110"/>
      <c r="E69" s="122" t="s">
        <v>16</v>
      </c>
      <c r="F69" s="284" t="s">
        <v>161</v>
      </c>
      <c r="G69" s="103"/>
      <c r="H69" s="103"/>
      <c r="I69" s="103"/>
    </row>
    <row r="70" spans="1:9" s="88" customFormat="1" ht="16.5" x14ac:dyDescent="0.3">
      <c r="A70" s="20">
        <v>72290001</v>
      </c>
      <c r="B70" s="22" t="s">
        <v>191</v>
      </c>
      <c r="C70" s="19"/>
      <c r="D70" s="184" t="s">
        <v>16</v>
      </c>
      <c r="E70" s="122" t="s">
        <v>16</v>
      </c>
      <c r="F70" s="115"/>
      <c r="G70" s="103"/>
      <c r="H70" s="103"/>
      <c r="I70" s="103"/>
    </row>
    <row r="71" spans="1:9" s="88" customFormat="1" ht="16.5" x14ac:dyDescent="0.3">
      <c r="A71" s="114" t="s">
        <v>192</v>
      </c>
      <c r="B71" s="125" t="s">
        <v>193</v>
      </c>
      <c r="C71" s="109"/>
      <c r="D71" s="110"/>
      <c r="E71" s="122" t="s">
        <v>16</v>
      </c>
      <c r="F71" s="115"/>
      <c r="G71" s="103"/>
      <c r="H71" s="103"/>
      <c r="I71" s="103"/>
    </row>
    <row r="72" spans="1:9" s="88" customFormat="1" ht="16.5" x14ac:dyDescent="0.3">
      <c r="A72" s="20">
        <v>72290002</v>
      </c>
      <c r="B72" s="22" t="s">
        <v>194</v>
      </c>
      <c r="C72" s="19"/>
      <c r="D72" s="184" t="s">
        <v>16</v>
      </c>
      <c r="E72" s="122" t="s">
        <v>16</v>
      </c>
      <c r="F72" s="115"/>
      <c r="G72" s="103"/>
      <c r="H72" s="103"/>
      <c r="I72" s="103"/>
    </row>
    <row r="73" spans="1:9" s="88" customFormat="1" ht="16.5" x14ac:dyDescent="0.3">
      <c r="A73" s="255"/>
      <c r="B73" s="247" t="s">
        <v>195</v>
      </c>
      <c r="C73" s="254"/>
      <c r="D73" s="256"/>
      <c r="E73" s="253"/>
      <c r="F73" s="275"/>
      <c r="G73" s="103"/>
      <c r="H73" s="103"/>
      <c r="I73" s="103"/>
    </row>
    <row r="74" spans="1:9" s="88" customFormat="1" ht="16.5" x14ac:dyDescent="0.3">
      <c r="A74" s="107" t="s">
        <v>196</v>
      </c>
      <c r="B74" s="125" t="s">
        <v>197</v>
      </c>
      <c r="C74" s="109"/>
      <c r="D74" s="110"/>
      <c r="E74" s="111" t="s">
        <v>16</v>
      </c>
      <c r="F74" s="275"/>
      <c r="G74" s="103"/>
      <c r="H74" s="103"/>
      <c r="I74" s="103"/>
    </row>
    <row r="75" spans="1:9" s="88" customFormat="1" ht="16.5" x14ac:dyDescent="0.3">
      <c r="A75" s="107"/>
      <c r="B75" s="247" t="s">
        <v>198</v>
      </c>
      <c r="C75" s="109"/>
      <c r="D75" s="110"/>
      <c r="E75" s="111"/>
      <c r="F75" s="272"/>
      <c r="G75" s="103"/>
      <c r="H75" s="103"/>
      <c r="I75" s="103"/>
    </row>
    <row r="76" spans="1:9" s="88" customFormat="1" ht="16.5" x14ac:dyDescent="0.3">
      <c r="A76" s="107">
        <v>72201406</v>
      </c>
      <c r="B76" s="108" t="s">
        <v>199</v>
      </c>
      <c r="C76" s="109"/>
      <c r="D76" s="110"/>
      <c r="E76" s="111" t="s">
        <v>16</v>
      </c>
      <c r="F76" s="275"/>
      <c r="G76" s="103"/>
      <c r="H76" s="103"/>
      <c r="I76" s="103"/>
    </row>
    <row r="77" spans="1:9" s="88" customFormat="1" ht="15" customHeight="1" x14ac:dyDescent="0.3">
      <c r="A77" s="255"/>
      <c r="B77" s="247" t="s">
        <v>200</v>
      </c>
      <c r="C77" s="247"/>
      <c r="D77" s="256"/>
      <c r="E77" s="253"/>
      <c r="F77" s="272"/>
      <c r="G77" s="103"/>
      <c r="H77" s="103"/>
      <c r="I77" s="103"/>
    </row>
    <row r="78" spans="1:9" s="88" customFormat="1" ht="15" customHeight="1" x14ac:dyDescent="0.3">
      <c r="A78" s="114">
        <v>7210602</v>
      </c>
      <c r="B78" s="120" t="s">
        <v>201</v>
      </c>
      <c r="C78" s="109"/>
      <c r="D78" s="110"/>
      <c r="E78" s="111" t="s">
        <v>202</v>
      </c>
      <c r="F78" s="272"/>
      <c r="G78" s="103"/>
      <c r="H78" s="103"/>
      <c r="I78" s="103"/>
    </row>
    <row r="79" spans="1:9" s="113" customFormat="1" ht="19.5" x14ac:dyDescent="0.35">
      <c r="A79" s="114">
        <v>7210601</v>
      </c>
      <c r="B79" s="120" t="s">
        <v>203</v>
      </c>
      <c r="C79" s="109"/>
      <c r="D79" s="110"/>
      <c r="E79" s="122" t="s">
        <v>202</v>
      </c>
      <c r="F79" s="276"/>
      <c r="G79" s="112"/>
      <c r="H79" s="112"/>
      <c r="I79" s="112"/>
    </row>
    <row r="80" spans="1:9" s="88" customFormat="1" ht="16.5" x14ac:dyDescent="0.3">
      <c r="A80" s="260"/>
      <c r="B80" s="261" t="s">
        <v>204</v>
      </c>
      <c r="C80" s="255"/>
      <c r="D80" s="255"/>
      <c r="E80" s="253"/>
      <c r="F80" s="272"/>
      <c r="G80" s="103"/>
      <c r="H80" s="103"/>
      <c r="I80" s="103"/>
    </row>
    <row r="81" spans="1:9" s="88" customFormat="1" ht="16.5" x14ac:dyDescent="0.3">
      <c r="A81" s="260">
        <v>7210915</v>
      </c>
      <c r="B81" s="262" t="s">
        <v>205</v>
      </c>
      <c r="C81" s="107"/>
      <c r="D81" s="107" t="s">
        <v>206</v>
      </c>
      <c r="E81" s="111" t="s">
        <v>207</v>
      </c>
      <c r="F81" s="272"/>
      <c r="G81" s="103"/>
      <c r="H81" s="103"/>
      <c r="I81" s="103"/>
    </row>
    <row r="82" spans="1:9" s="88" customFormat="1" ht="16.5" x14ac:dyDescent="0.3">
      <c r="A82" s="260">
        <v>7210914</v>
      </c>
      <c r="B82" s="262" t="s">
        <v>208</v>
      </c>
      <c r="C82" s="107"/>
      <c r="D82" s="107" t="s">
        <v>206</v>
      </c>
      <c r="E82" s="122" t="s">
        <v>207</v>
      </c>
      <c r="F82" s="272"/>
      <c r="G82" s="103"/>
      <c r="H82" s="103"/>
      <c r="I82" s="103"/>
    </row>
    <row r="83" spans="1:9" s="88" customFormat="1" ht="16.5" x14ac:dyDescent="0.3">
      <c r="A83" s="166"/>
      <c r="B83" s="261" t="s">
        <v>209</v>
      </c>
      <c r="C83" s="255"/>
      <c r="D83" s="255"/>
      <c r="E83" s="253"/>
      <c r="F83" s="272"/>
      <c r="G83" s="103"/>
      <c r="H83" s="103"/>
      <c r="I83" s="103"/>
    </row>
    <row r="84" spans="1:9" s="88" customFormat="1" ht="16.5" x14ac:dyDescent="0.3">
      <c r="A84" s="133">
        <v>72204328</v>
      </c>
      <c r="B84" s="263" t="s">
        <v>205</v>
      </c>
      <c r="C84" s="107"/>
      <c r="D84" s="107" t="s">
        <v>206</v>
      </c>
      <c r="E84" s="145" t="s">
        <v>210</v>
      </c>
      <c r="F84" s="272"/>
      <c r="G84" s="103"/>
      <c r="H84" s="103"/>
      <c r="I84" s="103"/>
    </row>
    <row r="85" spans="1:9" s="88" customFormat="1" ht="16.5" x14ac:dyDescent="0.3">
      <c r="A85" s="264">
        <v>72204327</v>
      </c>
      <c r="B85" s="263" t="s">
        <v>208</v>
      </c>
      <c r="C85" s="107"/>
      <c r="D85" s="107" t="s">
        <v>206</v>
      </c>
      <c r="E85" s="145" t="s">
        <v>210</v>
      </c>
      <c r="F85" s="272"/>
      <c r="G85" s="103"/>
      <c r="H85" s="103"/>
      <c r="I85" s="103"/>
    </row>
    <row r="86" spans="1:9" s="88" customFormat="1" ht="16.5" x14ac:dyDescent="0.3">
      <c r="A86" s="128"/>
      <c r="B86" s="265" t="s">
        <v>211</v>
      </c>
      <c r="C86" s="266"/>
      <c r="D86" s="256"/>
      <c r="E86" s="253"/>
      <c r="F86" s="272"/>
      <c r="G86" s="103"/>
      <c r="H86" s="103"/>
      <c r="I86" s="103"/>
    </row>
    <row r="87" spans="1:9" s="49" customFormat="1" ht="16.5" x14ac:dyDescent="0.3">
      <c r="A87" s="142">
        <v>72203896</v>
      </c>
      <c r="B87" s="143" t="s">
        <v>212</v>
      </c>
      <c r="C87" s="144"/>
      <c r="D87" s="20" t="s">
        <v>213</v>
      </c>
      <c r="E87" s="122" t="s">
        <v>148</v>
      </c>
      <c r="F87" s="35"/>
    </row>
    <row r="88" spans="1:9" s="49" customFormat="1" ht="16.5" x14ac:dyDescent="0.3">
      <c r="A88" s="142">
        <v>72203897</v>
      </c>
      <c r="B88" s="143" t="s">
        <v>214</v>
      </c>
      <c r="C88" s="144"/>
      <c r="D88" s="20" t="s">
        <v>213</v>
      </c>
      <c r="E88" s="122" t="s">
        <v>148</v>
      </c>
      <c r="F88" s="35"/>
    </row>
    <row r="89" spans="1:9" s="113" customFormat="1" ht="19.5" x14ac:dyDescent="0.35">
      <c r="A89" s="247"/>
      <c r="B89" s="247" t="s">
        <v>215</v>
      </c>
      <c r="C89" s="247"/>
      <c r="D89" s="256"/>
      <c r="E89" s="253"/>
      <c r="F89" s="276"/>
      <c r="G89" s="112"/>
      <c r="H89" s="112"/>
      <c r="I89" s="112"/>
    </row>
    <row r="90" spans="1:9" s="88" customFormat="1" ht="16.5" x14ac:dyDescent="0.3">
      <c r="A90" s="107">
        <v>72200683</v>
      </c>
      <c r="B90" s="108" t="s">
        <v>216</v>
      </c>
      <c r="C90" s="109"/>
      <c r="D90" s="110"/>
      <c r="E90" s="122" t="s">
        <v>16</v>
      </c>
      <c r="F90" s="272"/>
      <c r="G90" s="103"/>
      <c r="H90" s="103"/>
      <c r="I90" s="103"/>
    </row>
    <row r="91" spans="1:9" s="88" customFormat="1" ht="16.5" x14ac:dyDescent="0.3">
      <c r="A91" s="107">
        <v>72200681</v>
      </c>
      <c r="B91" s="108" t="s">
        <v>217</v>
      </c>
      <c r="C91" s="109"/>
      <c r="D91" s="110"/>
      <c r="E91" s="122" t="s">
        <v>16</v>
      </c>
      <c r="F91" s="277"/>
      <c r="G91" s="103"/>
      <c r="H91" s="103"/>
      <c r="I91" s="103"/>
    </row>
    <row r="92" spans="1:9" s="88" customFormat="1" ht="16.5" x14ac:dyDescent="0.3">
      <c r="A92" s="107">
        <v>72200682</v>
      </c>
      <c r="B92" s="108" t="s">
        <v>218</v>
      </c>
      <c r="C92" s="109"/>
      <c r="D92" s="110"/>
      <c r="E92" s="122" t="s">
        <v>16</v>
      </c>
      <c r="F92" s="272"/>
      <c r="G92" s="103"/>
      <c r="H92" s="103"/>
      <c r="I92" s="103"/>
    </row>
    <row r="93" spans="1:9" s="113" customFormat="1" ht="19.5" x14ac:dyDescent="0.35">
      <c r="A93" s="107">
        <v>7209646</v>
      </c>
      <c r="B93" s="108" t="s">
        <v>219</v>
      </c>
      <c r="C93" s="130"/>
      <c r="D93" s="110"/>
      <c r="E93" s="122" t="s">
        <v>16</v>
      </c>
      <c r="F93" s="277"/>
      <c r="G93" s="112"/>
      <c r="H93" s="112"/>
      <c r="I93" s="112"/>
    </row>
    <row r="95" spans="1:9" s="113" customFormat="1" ht="19.5" x14ac:dyDescent="0.35">
      <c r="A95" s="267"/>
      <c r="B95" s="265" t="s">
        <v>220</v>
      </c>
      <c r="C95" s="266"/>
      <c r="D95" s="256"/>
      <c r="E95" s="253"/>
      <c r="F95" s="278"/>
      <c r="G95" s="112"/>
      <c r="H95" s="112"/>
      <c r="I95" s="112"/>
    </row>
    <row r="96" spans="1:9" s="283" customFormat="1" ht="19.5" x14ac:dyDescent="0.35">
      <c r="A96" s="287">
        <v>72290004</v>
      </c>
      <c r="B96" s="288" t="s">
        <v>221</v>
      </c>
      <c r="C96" s="279"/>
      <c r="D96" s="132"/>
      <c r="E96" s="289" t="s">
        <v>16</v>
      </c>
      <c r="F96" s="281"/>
      <c r="G96" s="282"/>
      <c r="H96" s="282"/>
      <c r="I96" s="282"/>
    </row>
    <row r="97" spans="1:9" s="113" customFormat="1" ht="19.5" x14ac:dyDescent="0.35">
      <c r="A97" s="293" t="s">
        <v>222</v>
      </c>
      <c r="B97" s="294" t="s">
        <v>223</v>
      </c>
      <c r="C97" s="279"/>
      <c r="D97" s="132"/>
      <c r="E97" s="280" t="s">
        <v>16</v>
      </c>
      <c r="F97" s="278"/>
      <c r="G97" s="112"/>
      <c r="H97" s="112"/>
      <c r="I97" s="112"/>
    </row>
    <row r="98" spans="1:9" s="113" customFormat="1" ht="19.5" x14ac:dyDescent="0.35">
      <c r="A98" s="131" t="s">
        <v>224</v>
      </c>
      <c r="B98" s="129" t="s">
        <v>225</v>
      </c>
      <c r="C98" s="130"/>
      <c r="D98" s="110"/>
      <c r="E98" s="122" t="s">
        <v>16</v>
      </c>
      <c r="F98" s="278"/>
      <c r="G98" s="112"/>
      <c r="H98" s="112"/>
      <c r="I98" s="112"/>
    </row>
    <row r="99" spans="1:9" s="88" customFormat="1" ht="16.5" x14ac:dyDescent="0.3">
      <c r="A99" s="131" t="s">
        <v>226</v>
      </c>
      <c r="B99" s="129" t="s">
        <v>227</v>
      </c>
      <c r="C99" s="106"/>
      <c r="D99" s="110"/>
      <c r="E99" s="122" t="s">
        <v>16</v>
      </c>
      <c r="F99" s="272"/>
      <c r="G99" s="103"/>
      <c r="H99" s="103"/>
      <c r="I99" s="103"/>
    </row>
    <row r="100" spans="1:9" s="127" customFormat="1" ht="16.5" x14ac:dyDescent="0.3">
      <c r="A100" s="180" t="s">
        <v>228</v>
      </c>
      <c r="B100" s="129" t="s">
        <v>229</v>
      </c>
      <c r="C100" s="106"/>
      <c r="D100" s="110"/>
      <c r="E100" s="122" t="s">
        <v>16</v>
      </c>
      <c r="F100" s="272"/>
      <c r="G100" s="103"/>
      <c r="H100" s="103"/>
      <c r="I100" s="103"/>
    </row>
    <row r="101" spans="1:9" s="88" customFormat="1" ht="16.5" x14ac:dyDescent="0.3">
      <c r="A101" s="109" t="s">
        <v>230</v>
      </c>
      <c r="B101" s="120" t="s">
        <v>231</v>
      </c>
      <c r="C101" s="109"/>
      <c r="D101" s="110"/>
      <c r="E101" s="122" t="s">
        <v>16</v>
      </c>
      <c r="F101" s="272"/>
      <c r="G101" s="103"/>
      <c r="H101" s="103"/>
      <c r="I101" s="103"/>
    </row>
    <row r="102" spans="1:9" s="88" customFormat="1" ht="16.5" x14ac:dyDescent="0.3">
      <c r="A102" s="109" t="s">
        <v>232</v>
      </c>
      <c r="B102" s="120" t="s">
        <v>233</v>
      </c>
      <c r="C102" s="109"/>
      <c r="D102" s="110"/>
      <c r="E102" s="122" t="s">
        <v>16</v>
      </c>
      <c r="F102" s="272"/>
      <c r="G102" s="103"/>
      <c r="H102" s="103"/>
      <c r="I102" s="103"/>
    </row>
    <row r="103" spans="1:9" s="88" customFormat="1" ht="16.5" x14ac:dyDescent="0.3">
      <c r="A103" s="286"/>
      <c r="B103" s="298"/>
      <c r="C103" s="286"/>
      <c r="D103" s="299"/>
      <c r="E103" s="286"/>
      <c r="F103" s="126"/>
      <c r="G103" s="103"/>
      <c r="H103" s="103"/>
      <c r="I103" s="103"/>
    </row>
    <row r="104" spans="1:9" s="88" customFormat="1" ht="16.5" x14ac:dyDescent="0.3">
      <c r="A104" s="210"/>
      <c r="B104" s="211" t="s">
        <v>40</v>
      </c>
      <c r="C104" s="301"/>
      <c r="D104" s="302"/>
      <c r="E104" s="295"/>
      <c r="F104" s="126"/>
      <c r="G104" s="103"/>
      <c r="H104" s="103"/>
      <c r="I104" s="103"/>
    </row>
    <row r="105" spans="1:9" s="88" customFormat="1" ht="16.5" x14ac:dyDescent="0.3">
      <c r="A105" s="17" t="s">
        <v>234</v>
      </c>
      <c r="B105" s="300" t="s">
        <v>235</v>
      </c>
      <c r="C105" s="20"/>
      <c r="D105" s="19" t="s">
        <v>16</v>
      </c>
      <c r="E105" s="305" t="s">
        <v>16</v>
      </c>
      <c r="F105" s="126"/>
      <c r="G105" s="103"/>
      <c r="H105" s="103"/>
      <c r="I105" s="103"/>
    </row>
    <row r="106" spans="1:9" s="88" customFormat="1" ht="16.5" x14ac:dyDescent="0.3">
      <c r="A106" s="17">
        <v>7205699</v>
      </c>
      <c r="B106" s="300" t="s">
        <v>236</v>
      </c>
      <c r="C106" s="20"/>
      <c r="D106" s="19" t="s">
        <v>16</v>
      </c>
      <c r="E106" s="304" t="s">
        <v>16</v>
      </c>
      <c r="F106" s="126"/>
      <c r="G106" s="103"/>
      <c r="H106" s="103"/>
      <c r="I106" s="103"/>
    </row>
    <row r="107" spans="1:9" s="88" customFormat="1" ht="16.5" x14ac:dyDescent="0.3">
      <c r="A107" s="17">
        <v>7211004</v>
      </c>
      <c r="B107" s="15" t="s">
        <v>237</v>
      </c>
      <c r="C107" s="145"/>
      <c r="D107" s="303" t="s">
        <v>16</v>
      </c>
      <c r="E107" s="304" t="s">
        <v>16</v>
      </c>
      <c r="F107" s="99"/>
      <c r="G107" s="103"/>
      <c r="H107" s="103"/>
      <c r="I107" s="103"/>
    </row>
    <row r="108" spans="1:9" s="88" customFormat="1" ht="16.5" x14ac:dyDescent="0.3">
      <c r="A108" s="16">
        <v>62604</v>
      </c>
      <c r="B108" s="22" t="s">
        <v>238</v>
      </c>
      <c r="C108" s="156"/>
      <c r="D108" s="19" t="s">
        <v>16</v>
      </c>
      <c r="E108" s="304" t="s">
        <v>16</v>
      </c>
      <c r="F108" s="99"/>
      <c r="G108" s="103"/>
      <c r="H108" s="103"/>
      <c r="I108" s="103"/>
    </row>
    <row r="109" spans="1:9" s="88" customFormat="1" ht="16.5" x14ac:dyDescent="0.3">
      <c r="A109" s="16"/>
      <c r="B109" s="22" t="s">
        <v>239</v>
      </c>
      <c r="C109" s="156"/>
      <c r="D109" s="19"/>
      <c r="E109" s="304" t="s">
        <v>16</v>
      </c>
      <c r="F109" s="99"/>
      <c r="G109" s="103"/>
      <c r="H109" s="103"/>
      <c r="I109" s="103"/>
    </row>
    <row r="110" spans="1:9" s="113" customFormat="1" ht="19.5" x14ac:dyDescent="0.35">
      <c r="A110" s="131">
        <v>7209687</v>
      </c>
      <c r="B110" s="129" t="s">
        <v>240</v>
      </c>
      <c r="C110" s="130"/>
      <c r="D110" s="110"/>
      <c r="E110" s="122" t="s">
        <v>16</v>
      </c>
      <c r="F110" s="278"/>
      <c r="G110" s="112"/>
      <c r="H110" s="112"/>
      <c r="I110" s="112"/>
    </row>
    <row r="111" spans="1:9" s="88" customFormat="1" ht="15.75" x14ac:dyDescent="0.25">
      <c r="A111" s="131"/>
      <c r="B111" s="91"/>
      <c r="C111" s="296"/>
      <c r="D111" s="297"/>
      <c r="E111" s="304"/>
      <c r="F111" s="103"/>
      <c r="G111" s="103"/>
      <c r="H111" s="103"/>
      <c r="I111" s="103"/>
    </row>
    <row r="112" spans="1:9" s="88" customFormat="1" ht="15.75" x14ac:dyDescent="0.25">
      <c r="A112" s="131"/>
      <c r="B112" s="91"/>
      <c r="C112" s="296"/>
      <c r="D112" s="297"/>
      <c r="E112" s="91"/>
      <c r="F112" s="103"/>
      <c r="G112" s="103"/>
      <c r="H112" s="103"/>
      <c r="I112" s="103"/>
    </row>
    <row r="113" spans="1:9" s="135" customFormat="1" ht="21.75" x14ac:dyDescent="0.4">
      <c r="A113" s="131"/>
      <c r="B113" s="91"/>
      <c r="C113" s="296"/>
      <c r="D113" s="297"/>
      <c r="E113" s="91"/>
      <c r="F113" s="103"/>
      <c r="G113" s="138"/>
      <c r="H113" s="138"/>
      <c r="I113" s="138"/>
    </row>
    <row r="114" spans="1:9" s="88" customFormat="1" ht="21.75" x14ac:dyDescent="0.4">
      <c r="A114" s="133"/>
      <c r="B114" s="87"/>
      <c r="C114" s="134"/>
      <c r="D114" s="136"/>
      <c r="E114" s="87"/>
      <c r="F114" s="138"/>
      <c r="G114" s="103"/>
      <c r="H114" s="103"/>
      <c r="I114" s="103"/>
    </row>
    <row r="115" spans="1:9" s="135" customFormat="1" ht="21.75" x14ac:dyDescent="0.4">
      <c r="A115" s="133"/>
      <c r="B115" s="87"/>
      <c r="C115" s="134"/>
      <c r="D115" s="136"/>
      <c r="E115" s="87"/>
      <c r="F115" s="103"/>
      <c r="G115" s="138"/>
      <c r="H115" s="138"/>
      <c r="I115" s="138"/>
    </row>
    <row r="116" spans="1:9" ht="21.75" x14ac:dyDescent="0.4">
      <c r="D116" s="136"/>
      <c r="F116" s="138"/>
    </row>
    <row r="117" spans="1:9" s="137" customFormat="1" ht="20.25" x14ac:dyDescent="0.3">
      <c r="A117" s="133"/>
      <c r="B117" s="87"/>
      <c r="C117" s="134"/>
      <c r="D117" s="136"/>
      <c r="E117" s="87"/>
      <c r="F117" s="98"/>
      <c r="G117" s="139"/>
      <c r="H117" s="139"/>
      <c r="I117" s="139"/>
    </row>
    <row r="118" spans="1:9" ht="20.25" x14ac:dyDescent="0.3">
      <c r="D118" s="136"/>
      <c r="F118" s="139"/>
    </row>
    <row r="119" spans="1:9" x14ac:dyDescent="0.2">
      <c r="D119" s="136"/>
    </row>
    <row r="120" spans="1:9" x14ac:dyDescent="0.2">
      <c r="D120" s="136"/>
    </row>
    <row r="121" spans="1:9" x14ac:dyDescent="0.2">
      <c r="D121" s="136"/>
    </row>
  </sheetData>
  <pageMargins left="0.75" right="0.75" top="1" bottom="1" header="0.5" footer="0.5"/>
  <pageSetup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25" sqref="D25"/>
    </sheetView>
  </sheetViews>
  <sheetFormatPr defaultRowHeight="12.75" x14ac:dyDescent="0.2"/>
  <cols>
    <col min="1" max="1" width="18.28515625" customWidth="1"/>
    <col min="2" max="2" width="45.85546875" customWidth="1"/>
    <col min="5" max="5" width="10" customWidth="1"/>
    <col min="6" max="6" width="63.7109375" customWidth="1"/>
  </cols>
  <sheetData>
    <row r="1" spans="1:6" ht="24" x14ac:dyDescent="0.4">
      <c r="A1" s="328" t="s">
        <v>277</v>
      </c>
      <c r="B1" s="329"/>
    </row>
    <row r="3" spans="1:6" ht="16.5" x14ac:dyDescent="0.3">
      <c r="A3" s="330" t="s">
        <v>51</v>
      </c>
      <c r="B3" s="331" t="s">
        <v>52</v>
      </c>
      <c r="C3" s="330" t="s">
        <v>109</v>
      </c>
      <c r="D3" s="213" t="s">
        <v>53</v>
      </c>
      <c r="E3" s="213" t="s">
        <v>110</v>
      </c>
      <c r="F3" s="332" t="s">
        <v>54</v>
      </c>
    </row>
    <row r="4" spans="1:6" ht="19.5" customHeight="1" x14ac:dyDescent="0.2">
      <c r="A4" s="333"/>
      <c r="B4" s="333"/>
      <c r="C4" s="333"/>
      <c r="D4" s="333"/>
      <c r="E4" s="333"/>
      <c r="F4" s="333"/>
    </row>
    <row r="5" spans="1:6" ht="20.25" customHeight="1" x14ac:dyDescent="0.2">
      <c r="A5" s="333"/>
      <c r="B5" s="333"/>
      <c r="C5" s="333"/>
      <c r="D5" s="333"/>
      <c r="E5" s="333"/>
      <c r="F5" s="333"/>
    </row>
    <row r="6" spans="1:6" ht="18.75" customHeight="1" x14ac:dyDescent="0.2">
      <c r="A6" s="333"/>
      <c r="B6" s="333"/>
      <c r="C6" s="333"/>
      <c r="D6" s="333"/>
      <c r="E6" s="333"/>
      <c r="F6" s="333"/>
    </row>
    <row r="7" spans="1:6" ht="20.25" customHeight="1" x14ac:dyDescent="0.2">
      <c r="A7" s="333"/>
      <c r="B7" s="333"/>
      <c r="C7" s="333"/>
      <c r="D7" s="333"/>
      <c r="E7" s="333"/>
      <c r="F7" s="333"/>
    </row>
    <row r="8" spans="1:6" ht="21" customHeight="1" x14ac:dyDescent="0.2">
      <c r="A8" s="333"/>
      <c r="B8" s="333"/>
      <c r="C8" s="333"/>
      <c r="D8" s="333"/>
      <c r="E8" s="333"/>
      <c r="F8" s="333"/>
    </row>
    <row r="9" spans="1:6" ht="16.5" customHeight="1" x14ac:dyDescent="0.2">
      <c r="A9" s="333"/>
      <c r="B9" s="333"/>
      <c r="C9" s="333"/>
      <c r="D9" s="333"/>
      <c r="E9" s="333"/>
      <c r="F9" s="333"/>
    </row>
    <row r="10" spans="1:6" ht="19.5" customHeight="1" x14ac:dyDescent="0.2">
      <c r="A10" s="333"/>
      <c r="B10" s="333"/>
      <c r="C10" s="333"/>
      <c r="D10" s="333"/>
      <c r="E10" s="333"/>
      <c r="F10" s="333"/>
    </row>
    <row r="11" spans="1:6" ht="20.25" customHeight="1" x14ac:dyDescent="0.2">
      <c r="A11" s="333"/>
      <c r="B11" s="333"/>
      <c r="C11" s="333"/>
      <c r="D11" s="333"/>
      <c r="E11" s="333"/>
      <c r="F11" s="333"/>
    </row>
    <row r="12" spans="1:6" ht="19.5" customHeight="1" x14ac:dyDescent="0.2">
      <c r="A12" s="333"/>
      <c r="B12" s="333"/>
      <c r="C12" s="333"/>
      <c r="D12" s="333"/>
      <c r="E12" s="333"/>
      <c r="F12" s="333"/>
    </row>
    <row r="13" spans="1:6" ht="20.25" customHeight="1" x14ac:dyDescent="0.2">
      <c r="A13" s="333"/>
      <c r="B13" s="333"/>
      <c r="C13" s="333"/>
      <c r="D13" s="333"/>
      <c r="E13" s="333"/>
      <c r="F13" s="333"/>
    </row>
    <row r="14" spans="1:6" ht="19.5" customHeight="1" x14ac:dyDescent="0.2">
      <c r="A14" s="333"/>
      <c r="B14" s="333"/>
      <c r="C14" s="333"/>
      <c r="D14" s="333"/>
      <c r="E14" s="333"/>
      <c r="F14" s="333"/>
    </row>
    <row r="15" spans="1:6" ht="18.75" customHeight="1" x14ac:dyDescent="0.2">
      <c r="A15" s="333"/>
      <c r="B15" s="333"/>
      <c r="C15" s="333"/>
      <c r="D15" s="333"/>
      <c r="E15" s="333"/>
      <c r="F15" s="333"/>
    </row>
    <row r="16" spans="1:6" ht="19.5" customHeight="1" x14ac:dyDescent="0.2">
      <c r="A16" s="333"/>
      <c r="B16" s="333"/>
      <c r="C16" s="333"/>
      <c r="D16" s="333"/>
      <c r="E16" s="333"/>
      <c r="F16" s="333"/>
    </row>
    <row r="17" spans="1:6" ht="20.25" customHeight="1" x14ac:dyDescent="0.2">
      <c r="A17" s="333"/>
      <c r="B17" s="333"/>
      <c r="C17" s="333"/>
      <c r="D17" s="333"/>
      <c r="E17" s="333"/>
      <c r="F17" s="333"/>
    </row>
    <row r="18" spans="1:6" ht="19.5" customHeight="1" x14ac:dyDescent="0.2">
      <c r="A18" s="333"/>
      <c r="B18" s="333"/>
      <c r="C18" s="333"/>
      <c r="D18" s="333"/>
      <c r="E18" s="333"/>
      <c r="F18" s="333"/>
    </row>
    <row r="19" spans="1:6" ht="18.75" customHeight="1" x14ac:dyDescent="0.2">
      <c r="A19" s="333"/>
      <c r="B19" s="333"/>
      <c r="C19" s="333"/>
      <c r="D19" s="333"/>
      <c r="E19" s="333"/>
      <c r="F19" s="333"/>
    </row>
    <row r="20" spans="1:6" ht="24.75" customHeight="1" x14ac:dyDescent="0.2">
      <c r="A20" s="333"/>
      <c r="B20" s="333"/>
      <c r="C20" s="333"/>
      <c r="D20" s="333"/>
      <c r="E20" s="333"/>
      <c r="F20" s="33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62ECB"/>
  </sheetPr>
  <dimension ref="A1:N98"/>
  <sheetViews>
    <sheetView topLeftCell="A16" workbookViewId="0">
      <selection activeCell="A31" sqref="A31:XFD31"/>
    </sheetView>
  </sheetViews>
  <sheetFormatPr defaultColWidth="11.42578125" defaultRowHeight="14.25" x14ac:dyDescent="0.2"/>
  <cols>
    <col min="1" max="1" width="24.7109375" style="87" customWidth="1"/>
    <col min="2" max="2" width="38.85546875" style="175" customWidth="1"/>
    <col min="3" max="3" width="9.42578125" style="174" customWidth="1"/>
    <col min="4" max="4" width="15.28515625" style="183" hidden="1" customWidth="1"/>
    <col min="5" max="5" width="9.140625" style="174" customWidth="1"/>
    <col min="6" max="6" width="55.42578125" style="87" customWidth="1"/>
    <col min="7" max="16384" width="11.42578125" style="87"/>
  </cols>
  <sheetData>
    <row r="1" spans="1:14" ht="24.75" thickBot="1" x14ac:dyDescent="0.45">
      <c r="A1" s="306" t="s">
        <v>241</v>
      </c>
      <c r="B1" s="307"/>
      <c r="C1" s="169"/>
      <c r="D1" s="170"/>
      <c r="E1" s="171"/>
      <c r="F1" s="90"/>
      <c r="G1" s="90"/>
      <c r="H1" s="90"/>
      <c r="I1" s="90"/>
      <c r="J1" s="90"/>
      <c r="K1" s="90"/>
      <c r="L1" s="90"/>
      <c r="M1" s="90"/>
      <c r="N1" s="90"/>
    </row>
    <row r="2" spans="1:14" ht="21" thickTop="1" thickBot="1" x14ac:dyDescent="0.4">
      <c r="A2" s="268" t="s">
        <v>242</v>
      </c>
      <c r="B2" s="172"/>
      <c r="C2" s="173"/>
      <c r="D2" s="169"/>
      <c r="E2" s="168"/>
      <c r="F2" s="90"/>
      <c r="G2" s="90"/>
      <c r="H2" s="90"/>
      <c r="I2" s="90"/>
      <c r="J2" s="90"/>
      <c r="K2" s="90"/>
      <c r="L2" s="90"/>
      <c r="M2" s="90"/>
      <c r="N2" s="90"/>
    </row>
    <row r="3" spans="1:14" s="88" customFormat="1" ht="17.25" thickTop="1" x14ac:dyDescent="0.3">
      <c r="A3" s="247" t="s">
        <v>51</v>
      </c>
      <c r="B3" s="259" t="s">
        <v>52</v>
      </c>
      <c r="C3" s="259" t="s">
        <v>243</v>
      </c>
      <c r="D3" s="259"/>
      <c r="E3" s="259" t="s">
        <v>53</v>
      </c>
      <c r="F3" s="103"/>
      <c r="G3" s="103"/>
      <c r="H3" s="103"/>
      <c r="I3" s="103"/>
      <c r="J3" s="103"/>
      <c r="K3" s="103"/>
      <c r="L3" s="103"/>
      <c r="M3" s="103"/>
      <c r="N3" s="103"/>
    </row>
    <row r="4" spans="1:14" s="88" customFormat="1" ht="16.5" x14ac:dyDescent="0.3">
      <c r="A4" s="106"/>
      <c r="B4" s="247" t="s">
        <v>244</v>
      </c>
      <c r="C4" s="106"/>
      <c r="D4" s="106"/>
      <c r="E4" s="105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88" customFormat="1" ht="16.5" x14ac:dyDescent="0.3">
      <c r="A5" s="109">
        <v>69203</v>
      </c>
      <c r="B5" s="176" t="s">
        <v>245</v>
      </c>
      <c r="C5" s="114"/>
      <c r="D5" s="114"/>
      <c r="E5" s="107" t="s">
        <v>16</v>
      </c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6.5" x14ac:dyDescent="0.3">
      <c r="A6" s="109"/>
      <c r="B6" s="247" t="s">
        <v>246</v>
      </c>
      <c r="C6" s="114"/>
      <c r="D6" s="114"/>
      <c r="E6" s="107"/>
      <c r="F6" s="103"/>
      <c r="G6" s="103"/>
      <c r="H6" s="98"/>
      <c r="I6" s="98"/>
      <c r="J6" s="98"/>
      <c r="K6" s="98"/>
      <c r="L6" s="98"/>
      <c r="M6" s="98"/>
      <c r="N6" s="98"/>
    </row>
    <row r="7" spans="1:14" ht="16.5" x14ac:dyDescent="0.3">
      <c r="A7" s="109"/>
      <c r="B7" s="176" t="s">
        <v>247</v>
      </c>
      <c r="C7" s="114"/>
      <c r="D7" s="114"/>
      <c r="E7" s="107" t="s">
        <v>248</v>
      </c>
      <c r="F7" s="103"/>
      <c r="G7" s="103"/>
      <c r="H7" s="98"/>
      <c r="I7" s="98"/>
      <c r="J7" s="98"/>
      <c r="K7" s="98"/>
      <c r="L7" s="98"/>
      <c r="M7" s="98"/>
      <c r="N7" s="98"/>
    </row>
    <row r="8" spans="1:14" ht="16.5" x14ac:dyDescent="0.3">
      <c r="A8" s="109"/>
      <c r="B8" s="176" t="s">
        <v>249</v>
      </c>
      <c r="C8" s="114"/>
      <c r="D8" s="114"/>
      <c r="E8" s="107" t="s">
        <v>248</v>
      </c>
      <c r="F8" s="103"/>
      <c r="G8" s="103"/>
      <c r="H8" s="98"/>
      <c r="I8" s="98"/>
      <c r="J8" s="98"/>
      <c r="K8" s="98"/>
      <c r="L8" s="98"/>
      <c r="M8" s="98"/>
      <c r="N8" s="98"/>
    </row>
    <row r="9" spans="1:14" ht="16.5" x14ac:dyDescent="0.3">
      <c r="A9" s="109"/>
      <c r="B9" s="176" t="s">
        <v>250</v>
      </c>
      <c r="C9" s="114"/>
      <c r="D9" s="114"/>
      <c r="E9" s="107" t="s">
        <v>248</v>
      </c>
      <c r="F9" s="103"/>
      <c r="G9" s="103"/>
      <c r="H9" s="98"/>
      <c r="I9" s="98"/>
      <c r="J9" s="98"/>
      <c r="K9" s="98"/>
      <c r="L9" s="98"/>
      <c r="M9" s="98"/>
      <c r="N9" s="98"/>
    </row>
    <row r="10" spans="1:14" ht="16.5" x14ac:dyDescent="0.3">
      <c r="A10" s="109"/>
      <c r="B10" s="247" t="s">
        <v>251</v>
      </c>
      <c r="C10" s="114"/>
      <c r="D10" s="114"/>
      <c r="E10" s="107"/>
      <c r="F10" s="103"/>
      <c r="G10" s="103"/>
      <c r="H10" s="98"/>
      <c r="I10" s="98"/>
      <c r="J10" s="98"/>
      <c r="K10" s="98"/>
      <c r="L10" s="98"/>
      <c r="M10" s="98"/>
      <c r="N10" s="98"/>
    </row>
    <row r="11" spans="1:14" ht="16.5" x14ac:dyDescent="0.3">
      <c r="A11" s="109"/>
      <c r="B11" s="176" t="s">
        <v>252</v>
      </c>
      <c r="C11" s="114"/>
      <c r="D11" s="114"/>
      <c r="E11" s="107" t="s">
        <v>16</v>
      </c>
      <c r="F11" s="103"/>
      <c r="G11" s="103"/>
      <c r="H11" s="98"/>
      <c r="I11" s="98"/>
      <c r="J11" s="98"/>
      <c r="K11" s="98"/>
      <c r="L11" s="98"/>
      <c r="M11" s="98"/>
      <c r="N11" s="98"/>
    </row>
    <row r="12" spans="1:14" ht="16.5" x14ac:dyDescent="0.3">
      <c r="A12" s="109"/>
      <c r="B12" s="176" t="s">
        <v>253</v>
      </c>
      <c r="C12" s="114"/>
      <c r="D12" s="114"/>
      <c r="E12" s="107" t="s">
        <v>16</v>
      </c>
      <c r="F12" s="103"/>
      <c r="G12" s="103"/>
      <c r="H12" s="98"/>
      <c r="I12" s="98"/>
      <c r="J12" s="98"/>
      <c r="K12" s="98"/>
      <c r="L12" s="98"/>
      <c r="M12" s="98"/>
      <c r="N12" s="98"/>
    </row>
    <row r="13" spans="1:14" ht="16.5" x14ac:dyDescent="0.3">
      <c r="A13" s="109"/>
      <c r="B13" s="176" t="s">
        <v>254</v>
      </c>
      <c r="C13" s="114"/>
      <c r="D13" s="114"/>
      <c r="E13" s="107" t="s">
        <v>16</v>
      </c>
      <c r="F13" s="103"/>
      <c r="G13" s="103"/>
      <c r="H13" s="98"/>
      <c r="I13" s="98"/>
      <c r="J13" s="98"/>
      <c r="K13" s="98"/>
      <c r="L13" s="98"/>
      <c r="M13" s="98"/>
      <c r="N13" s="98"/>
    </row>
    <row r="14" spans="1:14" ht="16.5" x14ac:dyDescent="0.3">
      <c r="A14" s="109"/>
      <c r="B14" s="176" t="s">
        <v>255</v>
      </c>
      <c r="C14" s="114"/>
      <c r="D14" s="114"/>
      <c r="E14" s="107" t="s">
        <v>16</v>
      </c>
      <c r="F14" s="118"/>
      <c r="G14" s="118"/>
      <c r="H14" s="177"/>
      <c r="I14" s="177"/>
      <c r="J14" s="177"/>
      <c r="K14" s="177"/>
      <c r="L14" s="177"/>
      <c r="M14" s="177"/>
      <c r="N14" s="177"/>
    </row>
    <row r="15" spans="1:14" ht="16.5" x14ac:dyDescent="0.3">
      <c r="A15" s="109"/>
      <c r="B15" s="176" t="s">
        <v>256</v>
      </c>
      <c r="C15" s="114"/>
      <c r="D15" s="114"/>
      <c r="E15" s="107" t="s">
        <v>16</v>
      </c>
      <c r="F15" s="118"/>
      <c r="G15" s="118"/>
      <c r="H15" s="177"/>
      <c r="I15" s="177"/>
      <c r="J15" s="177"/>
      <c r="K15" s="177"/>
      <c r="L15" s="177"/>
      <c r="M15" s="177"/>
      <c r="N15" s="177"/>
    </row>
    <row r="16" spans="1:14" ht="16.5" x14ac:dyDescent="0.3">
      <c r="A16" s="109"/>
      <c r="B16" s="247" t="s">
        <v>257</v>
      </c>
      <c r="C16" s="114"/>
      <c r="D16" s="114"/>
      <c r="E16" s="107"/>
      <c r="F16" s="118"/>
      <c r="G16" s="118"/>
      <c r="H16" s="177"/>
      <c r="I16" s="177"/>
      <c r="J16" s="177"/>
      <c r="K16" s="177"/>
      <c r="L16" s="177"/>
      <c r="M16" s="177"/>
      <c r="N16" s="177"/>
    </row>
    <row r="17" spans="1:14" ht="16.5" x14ac:dyDescent="0.3">
      <c r="A17" s="109">
        <v>7209464</v>
      </c>
      <c r="B17" s="190" t="s">
        <v>258</v>
      </c>
      <c r="C17" s="114"/>
      <c r="D17" s="114"/>
      <c r="E17" s="107" t="s">
        <v>16</v>
      </c>
      <c r="F17" s="118"/>
      <c r="G17" s="118"/>
      <c r="H17" s="177"/>
      <c r="I17" s="177"/>
      <c r="J17" s="177"/>
      <c r="K17" s="177"/>
      <c r="L17" s="177"/>
      <c r="M17" s="177"/>
      <c r="N17" s="177"/>
    </row>
    <row r="18" spans="1:14" ht="16.5" x14ac:dyDescent="0.3">
      <c r="A18" s="109">
        <v>7209468</v>
      </c>
      <c r="B18" s="190" t="s">
        <v>259</v>
      </c>
      <c r="C18" s="114"/>
      <c r="D18" s="114"/>
      <c r="E18" s="107" t="s">
        <v>16</v>
      </c>
      <c r="F18" s="118"/>
      <c r="G18" s="118"/>
      <c r="H18" s="177"/>
      <c r="I18" s="177"/>
      <c r="J18" s="177"/>
      <c r="K18" s="177"/>
      <c r="L18" s="177"/>
      <c r="M18" s="177"/>
      <c r="N18" s="177"/>
    </row>
    <row r="19" spans="1:14" ht="16.5" x14ac:dyDescent="0.3">
      <c r="A19" s="109">
        <v>7209462</v>
      </c>
      <c r="B19" s="190" t="s">
        <v>260</v>
      </c>
      <c r="C19" s="114"/>
      <c r="D19" s="114"/>
      <c r="E19" s="107" t="s">
        <v>261</v>
      </c>
      <c r="F19" s="118"/>
      <c r="G19" s="118"/>
      <c r="H19" s="177"/>
      <c r="I19" s="177"/>
      <c r="J19" s="177"/>
      <c r="K19" s="177"/>
      <c r="L19" s="177"/>
      <c r="M19" s="177"/>
      <c r="N19" s="177"/>
    </row>
    <row r="20" spans="1:14" ht="16.5" x14ac:dyDescent="0.3">
      <c r="A20" s="109"/>
      <c r="B20" s="190" t="s">
        <v>262</v>
      </c>
      <c r="C20" s="114"/>
      <c r="D20" s="114"/>
      <c r="E20" s="107" t="s">
        <v>263</v>
      </c>
      <c r="F20" s="118"/>
      <c r="G20" s="118"/>
      <c r="H20" s="177"/>
      <c r="I20" s="177"/>
      <c r="J20" s="177"/>
      <c r="K20" s="177"/>
      <c r="L20" s="177"/>
      <c r="M20" s="177"/>
      <c r="N20" s="177"/>
    </row>
    <row r="21" spans="1:14" ht="16.5" x14ac:dyDescent="0.3">
      <c r="A21" s="109">
        <v>70743</v>
      </c>
      <c r="B21" s="190" t="s">
        <v>264</v>
      </c>
      <c r="C21" s="114"/>
      <c r="D21" s="114"/>
      <c r="E21" s="107" t="s">
        <v>16</v>
      </c>
      <c r="F21" s="118"/>
      <c r="G21" s="118"/>
      <c r="H21" s="177"/>
      <c r="I21" s="177"/>
      <c r="J21" s="177"/>
      <c r="K21" s="177"/>
      <c r="L21" s="177"/>
      <c r="M21" s="177"/>
      <c r="N21" s="177"/>
    </row>
    <row r="22" spans="1:14" ht="16.5" x14ac:dyDescent="0.3">
      <c r="A22" s="109">
        <v>44124</v>
      </c>
      <c r="B22" s="190" t="s">
        <v>265</v>
      </c>
      <c r="C22" s="114"/>
      <c r="D22" s="114" t="s">
        <v>266</v>
      </c>
      <c r="E22" s="107" t="s">
        <v>267</v>
      </c>
      <c r="F22" s="118"/>
      <c r="G22" s="118"/>
      <c r="H22" s="177"/>
      <c r="I22" s="177"/>
      <c r="J22" s="177"/>
      <c r="K22" s="177"/>
      <c r="L22" s="177"/>
      <c r="M22" s="177"/>
      <c r="N22" s="177"/>
    </row>
    <row r="23" spans="1:14" ht="16.5" x14ac:dyDescent="0.3">
      <c r="A23" s="109"/>
      <c r="B23" s="190" t="s">
        <v>268</v>
      </c>
      <c r="C23" s="114"/>
      <c r="D23" s="114"/>
      <c r="E23" s="107" t="s">
        <v>16</v>
      </c>
      <c r="F23" s="118"/>
      <c r="G23" s="118"/>
      <c r="H23" s="177"/>
      <c r="I23" s="177"/>
      <c r="J23" s="177"/>
      <c r="K23" s="177"/>
      <c r="L23" s="177"/>
      <c r="M23" s="177"/>
      <c r="N23" s="177"/>
    </row>
    <row r="24" spans="1:14" ht="16.5" x14ac:dyDescent="0.3">
      <c r="A24" s="109"/>
      <c r="B24" s="190" t="s">
        <v>269</v>
      </c>
      <c r="C24" s="114"/>
      <c r="D24" s="114"/>
      <c r="E24" s="107" t="s">
        <v>16</v>
      </c>
      <c r="F24" s="118"/>
      <c r="G24" s="118"/>
      <c r="H24" s="177"/>
      <c r="I24" s="177"/>
      <c r="J24" s="177"/>
      <c r="K24" s="177"/>
      <c r="L24" s="177"/>
      <c r="M24" s="177"/>
      <c r="N24" s="177"/>
    </row>
    <row r="25" spans="1:14" ht="16.5" x14ac:dyDescent="0.3">
      <c r="A25" s="109"/>
      <c r="B25" s="190" t="s">
        <v>270</v>
      </c>
      <c r="C25" s="114"/>
      <c r="D25" s="114"/>
      <c r="E25" s="107" t="s">
        <v>16</v>
      </c>
      <c r="F25" s="118"/>
      <c r="G25" s="118"/>
      <c r="H25" s="177"/>
      <c r="I25" s="177"/>
      <c r="J25" s="177"/>
      <c r="K25" s="177"/>
      <c r="L25" s="177"/>
      <c r="M25" s="177"/>
      <c r="N25" s="177"/>
    </row>
    <row r="26" spans="1:14" ht="16.5" x14ac:dyDescent="0.3">
      <c r="A26" s="109"/>
      <c r="B26" s="255" t="s">
        <v>271</v>
      </c>
      <c r="C26" s="114"/>
      <c r="D26" s="114"/>
      <c r="E26" s="107"/>
      <c r="F26" s="118"/>
      <c r="G26" s="118"/>
      <c r="H26" s="177"/>
      <c r="I26" s="177"/>
      <c r="J26" s="177"/>
      <c r="K26" s="177"/>
      <c r="L26" s="177"/>
      <c r="M26" s="177"/>
      <c r="N26" s="177"/>
    </row>
    <row r="27" spans="1:14" ht="16.5" x14ac:dyDescent="0.3">
      <c r="A27" s="108"/>
      <c r="B27" s="176" t="s">
        <v>272</v>
      </c>
      <c r="C27" s="114"/>
      <c r="D27" s="114"/>
      <c r="E27" s="107" t="s">
        <v>73</v>
      </c>
      <c r="F27" s="340"/>
      <c r="G27" s="340"/>
      <c r="H27" s="340"/>
      <c r="I27" s="340"/>
      <c r="J27" s="340"/>
      <c r="K27" s="340"/>
      <c r="L27" s="340"/>
      <c r="M27" s="340"/>
      <c r="N27" s="340"/>
    </row>
    <row r="28" spans="1:14" ht="16.5" x14ac:dyDescent="0.3">
      <c r="A28" s="108"/>
      <c r="B28" s="176" t="s">
        <v>273</v>
      </c>
      <c r="C28" s="114"/>
      <c r="D28" s="114"/>
      <c r="E28" s="107" t="s">
        <v>73</v>
      </c>
      <c r="F28" s="319"/>
      <c r="G28" s="319"/>
      <c r="H28" s="319"/>
      <c r="I28" s="319"/>
      <c r="J28" s="319"/>
      <c r="K28" s="319"/>
      <c r="L28" s="319"/>
      <c r="M28" s="319"/>
      <c r="N28" s="319"/>
    </row>
    <row r="29" spans="1:14" ht="16.5" x14ac:dyDescent="0.3">
      <c r="A29" s="109"/>
      <c r="B29" s="190" t="s">
        <v>274</v>
      </c>
      <c r="C29" s="114"/>
      <c r="D29" s="114"/>
      <c r="E29" s="107" t="s">
        <v>16</v>
      </c>
      <c r="F29" s="118"/>
      <c r="G29" s="118"/>
      <c r="H29" s="177"/>
      <c r="I29" s="177"/>
      <c r="J29" s="177"/>
      <c r="K29" s="177"/>
      <c r="L29" s="177"/>
      <c r="M29" s="177"/>
      <c r="N29" s="177"/>
    </row>
    <row r="30" spans="1:14" ht="16.5" x14ac:dyDescent="0.3">
      <c r="A30" s="179"/>
      <c r="B30" s="269" t="s">
        <v>275</v>
      </c>
      <c r="C30" s="178"/>
      <c r="D30" s="178"/>
      <c r="E30" s="107" t="s">
        <v>16</v>
      </c>
      <c r="F30" s="118"/>
      <c r="G30" s="118"/>
      <c r="H30" s="177"/>
      <c r="I30" s="177"/>
      <c r="J30" s="177"/>
      <c r="K30" s="177"/>
      <c r="L30" s="177"/>
      <c r="M30" s="177"/>
      <c r="N30" s="177"/>
    </row>
    <row r="31" spans="1:14" ht="16.5" x14ac:dyDescent="0.3">
      <c r="A31" s="308"/>
      <c r="B31" s="309"/>
      <c r="C31" s="178"/>
      <c r="D31" s="178"/>
      <c r="E31" s="310"/>
      <c r="F31" s="118"/>
      <c r="G31" s="118"/>
      <c r="H31" s="177"/>
      <c r="I31" s="177"/>
      <c r="J31" s="177"/>
      <c r="K31" s="177"/>
      <c r="L31" s="177"/>
      <c r="M31" s="177"/>
      <c r="N31" s="177"/>
    </row>
    <row r="32" spans="1:14" ht="16.5" x14ac:dyDescent="0.3">
      <c r="A32" s="90"/>
      <c r="B32" s="181"/>
      <c r="C32" s="96"/>
      <c r="D32" s="97"/>
      <c r="E32" s="96"/>
      <c r="F32" s="118"/>
      <c r="G32" s="118"/>
      <c r="H32" s="177"/>
      <c r="I32" s="177"/>
      <c r="J32" s="177"/>
      <c r="K32" s="177"/>
      <c r="L32" s="177"/>
      <c r="M32" s="177"/>
      <c r="N32" s="177"/>
    </row>
    <row r="33" spans="1:14" ht="16.5" x14ac:dyDescent="0.3">
      <c r="A33" s="90"/>
      <c r="B33" s="181"/>
      <c r="C33" s="96"/>
      <c r="D33" s="97"/>
      <c r="E33" s="96"/>
      <c r="F33" s="118"/>
      <c r="G33" s="118"/>
      <c r="H33" s="177"/>
      <c r="I33" s="177"/>
      <c r="J33" s="177"/>
      <c r="K33" s="177"/>
      <c r="L33" s="177"/>
      <c r="M33" s="177"/>
      <c r="N33" s="177"/>
    </row>
    <row r="34" spans="1:14" ht="16.5" x14ac:dyDescent="0.3">
      <c r="A34" s="90"/>
      <c r="B34" s="181"/>
      <c r="C34" s="96"/>
      <c r="D34" s="97"/>
      <c r="E34" s="96"/>
      <c r="F34" s="118"/>
      <c r="G34" s="118"/>
      <c r="H34" s="177"/>
      <c r="I34" s="177"/>
      <c r="J34" s="177"/>
      <c r="K34" s="177"/>
      <c r="L34" s="177"/>
      <c r="M34" s="177"/>
      <c r="N34" s="177"/>
    </row>
    <row r="35" spans="1:14" s="121" customFormat="1" ht="18" customHeight="1" x14ac:dyDescent="0.3">
      <c r="A35" s="90"/>
      <c r="B35" s="181"/>
      <c r="C35" s="96"/>
      <c r="D35" s="311"/>
      <c r="E35" s="96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s="121" customFormat="1" ht="18" customHeight="1" x14ac:dyDescent="0.3">
      <c r="A36" s="90"/>
      <c r="B36" s="181"/>
      <c r="C36" s="96"/>
      <c r="D36" s="311"/>
      <c r="E36" s="96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s="121" customFormat="1" ht="18" customHeight="1" x14ac:dyDescent="0.3">
      <c r="A37" s="90"/>
      <c r="B37" s="181"/>
      <c r="C37" s="96"/>
      <c r="D37" s="311"/>
      <c r="E37" s="96"/>
      <c r="F37" s="319"/>
      <c r="G37" s="319"/>
      <c r="H37" s="319"/>
      <c r="I37" s="319"/>
      <c r="J37" s="319"/>
      <c r="K37" s="319"/>
      <c r="L37" s="319"/>
      <c r="M37" s="319"/>
      <c r="N37" s="319"/>
    </row>
    <row r="38" spans="1:14" ht="16.5" x14ac:dyDescent="0.3">
      <c r="A38" s="90"/>
      <c r="B38" s="181"/>
      <c r="C38" s="96"/>
      <c r="D38" s="311"/>
      <c r="E38" s="96"/>
      <c r="F38" s="118"/>
      <c r="G38" s="118"/>
      <c r="H38" s="177"/>
      <c r="I38" s="177"/>
      <c r="J38" s="177"/>
      <c r="K38" s="177"/>
      <c r="L38" s="177"/>
      <c r="M38" s="177"/>
      <c r="N38" s="177"/>
    </row>
    <row r="39" spans="1:14" ht="16.5" x14ac:dyDescent="0.3">
      <c r="A39" s="90"/>
      <c r="B39" s="181"/>
      <c r="C39" s="96"/>
      <c r="D39" s="311"/>
      <c r="E39" s="96"/>
      <c r="F39" s="118"/>
      <c r="G39" s="118"/>
      <c r="H39" s="177"/>
      <c r="I39" s="177"/>
      <c r="J39" s="177"/>
      <c r="K39" s="177"/>
      <c r="L39" s="177"/>
      <c r="M39" s="177"/>
      <c r="N39" s="177"/>
    </row>
    <row r="40" spans="1:14" s="121" customFormat="1" ht="16.5" x14ac:dyDescent="0.3">
      <c r="A40" s="90"/>
      <c r="B40" s="181"/>
      <c r="C40" s="96"/>
      <c r="D40" s="311"/>
      <c r="E40" s="96"/>
      <c r="F40" s="118"/>
      <c r="G40" s="118"/>
      <c r="H40" s="118"/>
      <c r="I40" s="118"/>
      <c r="J40" s="118"/>
      <c r="K40" s="118"/>
      <c r="L40" s="118"/>
      <c r="M40" s="118"/>
      <c r="N40" s="118"/>
    </row>
    <row r="41" spans="1:14" s="121" customFormat="1" ht="16.5" x14ac:dyDescent="0.3">
      <c r="A41" s="90"/>
      <c r="B41" s="181"/>
      <c r="C41" s="96"/>
      <c r="D41" s="311"/>
      <c r="E41" s="96"/>
      <c r="F41" s="118"/>
      <c r="G41" s="118"/>
      <c r="H41" s="118"/>
      <c r="I41" s="118"/>
      <c r="J41" s="118"/>
      <c r="K41" s="118"/>
      <c r="L41" s="118"/>
      <c r="M41" s="118"/>
      <c r="N41" s="118"/>
    </row>
    <row r="42" spans="1:14" ht="15" x14ac:dyDescent="0.2">
      <c r="A42" s="90"/>
      <c r="B42" s="181"/>
      <c r="C42" s="96"/>
      <c r="D42" s="311"/>
      <c r="E42" s="96"/>
      <c r="F42" s="181"/>
      <c r="G42" s="181"/>
      <c r="H42" s="181"/>
      <c r="I42" s="181"/>
      <c r="J42" s="181"/>
      <c r="K42" s="181"/>
      <c r="L42" s="181"/>
      <c r="M42" s="181"/>
      <c r="N42" s="181"/>
    </row>
    <row r="43" spans="1:14" ht="15" x14ac:dyDescent="0.2">
      <c r="A43" s="90"/>
      <c r="B43" s="181"/>
      <c r="C43" s="96"/>
      <c r="D43" s="311"/>
      <c r="E43" s="96"/>
      <c r="F43" s="181"/>
      <c r="G43" s="181"/>
      <c r="H43" s="181"/>
      <c r="I43" s="181"/>
      <c r="J43" s="181"/>
      <c r="K43" s="181"/>
      <c r="L43" s="181"/>
      <c r="M43" s="181"/>
      <c r="N43" s="181"/>
    </row>
    <row r="44" spans="1:14" ht="16.5" customHeight="1" x14ac:dyDescent="0.2">
      <c r="A44" s="90"/>
      <c r="B44" s="181"/>
      <c r="C44" s="96"/>
      <c r="D44" s="311"/>
      <c r="E44" s="96"/>
      <c r="F44" s="181"/>
      <c r="G44" s="181"/>
      <c r="H44" s="181"/>
      <c r="I44" s="181"/>
      <c r="J44" s="181"/>
      <c r="K44" s="181"/>
      <c r="L44" s="181"/>
      <c r="M44" s="181"/>
      <c r="N44" s="181"/>
    </row>
    <row r="45" spans="1:14" ht="15" x14ac:dyDescent="0.2">
      <c r="A45" s="90"/>
      <c r="B45" s="181"/>
      <c r="C45" s="96"/>
      <c r="D45" s="311"/>
      <c r="E45" s="96"/>
      <c r="F45" s="181"/>
      <c r="G45" s="181"/>
      <c r="H45" s="181"/>
      <c r="I45" s="181"/>
      <c r="J45" s="181"/>
      <c r="K45" s="181"/>
      <c r="L45" s="181"/>
      <c r="M45" s="181"/>
      <c r="N45" s="181"/>
    </row>
    <row r="46" spans="1:14" ht="15" x14ac:dyDescent="0.2">
      <c r="A46" s="90"/>
      <c r="B46" s="181"/>
      <c r="C46" s="96"/>
      <c r="D46" s="311"/>
      <c r="E46" s="96"/>
      <c r="F46" s="181"/>
      <c r="G46" s="181"/>
      <c r="H46" s="181"/>
      <c r="I46" s="181"/>
      <c r="J46" s="181"/>
      <c r="K46" s="181"/>
      <c r="L46" s="181"/>
      <c r="M46" s="181"/>
      <c r="N46" s="181"/>
    </row>
    <row r="47" spans="1:14" ht="15" x14ac:dyDescent="0.2">
      <c r="A47" s="90"/>
      <c r="B47" s="312"/>
      <c r="C47" s="313"/>
      <c r="D47" s="314"/>
      <c r="E47" s="313"/>
      <c r="F47" s="181"/>
      <c r="G47" s="181"/>
      <c r="H47" s="181"/>
      <c r="I47" s="181"/>
      <c r="J47" s="181"/>
      <c r="K47" s="181"/>
      <c r="L47" s="181"/>
      <c r="M47" s="181"/>
      <c r="N47" s="181"/>
    </row>
    <row r="48" spans="1:14" ht="15" x14ac:dyDescent="0.2">
      <c r="A48" s="90"/>
      <c r="B48" s="312"/>
      <c r="C48" s="313"/>
      <c r="D48" s="314"/>
      <c r="E48" s="313"/>
      <c r="F48" s="181"/>
      <c r="G48" s="181"/>
      <c r="H48" s="181"/>
      <c r="I48" s="181"/>
      <c r="J48" s="181"/>
      <c r="K48" s="181"/>
      <c r="L48" s="181"/>
      <c r="M48" s="181"/>
      <c r="N48" s="181"/>
    </row>
    <row r="49" spans="1:14" ht="15" x14ac:dyDescent="0.2">
      <c r="A49" s="90"/>
      <c r="B49" s="312"/>
      <c r="C49" s="313"/>
      <c r="D49" s="314"/>
      <c r="E49" s="313"/>
      <c r="F49" s="181"/>
      <c r="G49" s="181"/>
      <c r="H49" s="181"/>
      <c r="I49" s="181"/>
      <c r="J49" s="181"/>
      <c r="K49" s="181"/>
      <c r="L49" s="181"/>
      <c r="M49" s="181"/>
      <c r="N49" s="181"/>
    </row>
    <row r="50" spans="1:14" ht="15" x14ac:dyDescent="0.2">
      <c r="A50" s="90"/>
      <c r="B50" s="312"/>
      <c r="C50" s="313"/>
      <c r="D50" s="314"/>
      <c r="E50" s="313"/>
      <c r="F50" s="181"/>
      <c r="G50" s="181"/>
      <c r="H50" s="181"/>
      <c r="I50" s="181"/>
      <c r="J50" s="181"/>
      <c r="K50" s="181"/>
      <c r="L50" s="181"/>
      <c r="M50" s="181"/>
      <c r="N50" s="181"/>
    </row>
    <row r="51" spans="1:14" x14ac:dyDescent="0.2">
      <c r="A51" s="90"/>
      <c r="B51" s="312"/>
      <c r="C51" s="313"/>
      <c r="D51" s="314"/>
      <c r="E51" s="313"/>
      <c r="F51" s="90"/>
      <c r="G51" s="90"/>
      <c r="H51" s="90"/>
      <c r="I51" s="90"/>
      <c r="J51" s="90"/>
      <c r="K51" s="90"/>
      <c r="L51" s="90"/>
      <c r="M51" s="90"/>
      <c r="N51" s="90"/>
    </row>
    <row r="52" spans="1:14" x14ac:dyDescent="0.2">
      <c r="A52" s="90"/>
      <c r="B52" s="312"/>
      <c r="C52" s="313"/>
      <c r="D52" s="314"/>
      <c r="E52" s="313"/>
      <c r="F52" s="90"/>
      <c r="G52" s="90"/>
      <c r="H52" s="90"/>
      <c r="I52" s="90"/>
      <c r="J52" s="90"/>
      <c r="K52" s="90"/>
      <c r="L52" s="90"/>
      <c r="M52" s="90"/>
      <c r="N52" s="90"/>
    </row>
    <row r="53" spans="1:14" x14ac:dyDescent="0.2">
      <c r="A53" s="90"/>
      <c r="B53" s="312"/>
      <c r="C53" s="313"/>
      <c r="D53" s="314"/>
      <c r="E53" s="313"/>
      <c r="F53" s="90"/>
      <c r="G53" s="90"/>
      <c r="H53" s="90"/>
      <c r="I53" s="90"/>
      <c r="J53" s="90"/>
      <c r="K53" s="90"/>
      <c r="L53" s="90"/>
      <c r="M53" s="90"/>
      <c r="N53" s="90"/>
    </row>
    <row r="54" spans="1:14" x14ac:dyDescent="0.2">
      <c r="A54" s="90"/>
      <c r="B54" s="312"/>
      <c r="C54" s="313"/>
      <c r="D54" s="314"/>
      <c r="E54" s="313"/>
      <c r="F54" s="90"/>
      <c r="G54" s="90"/>
      <c r="H54" s="90"/>
      <c r="I54" s="90"/>
      <c r="J54" s="90"/>
      <c r="K54" s="90"/>
      <c r="L54" s="90"/>
      <c r="M54" s="90"/>
      <c r="N54" s="90"/>
    </row>
    <row r="55" spans="1:14" x14ac:dyDescent="0.2">
      <c r="A55" s="90"/>
      <c r="B55" s="312"/>
      <c r="C55" s="313"/>
      <c r="D55" s="314"/>
      <c r="E55" s="313"/>
      <c r="F55" s="315"/>
      <c r="G55" s="90"/>
      <c r="H55" s="90"/>
      <c r="I55" s="90"/>
      <c r="J55" s="90"/>
      <c r="K55" s="90"/>
      <c r="L55" s="90"/>
      <c r="M55" s="90"/>
      <c r="N55" s="90"/>
    </row>
    <row r="56" spans="1:14" x14ac:dyDescent="0.2">
      <c r="F56" s="90"/>
      <c r="G56" s="90"/>
      <c r="H56" s="90"/>
      <c r="I56" s="90"/>
      <c r="J56" s="90"/>
      <c r="K56" s="90"/>
      <c r="L56" s="90"/>
      <c r="M56" s="90"/>
      <c r="N56" s="90"/>
    </row>
    <row r="57" spans="1:14" x14ac:dyDescent="0.2">
      <c r="F57" s="90"/>
      <c r="G57" s="90"/>
      <c r="H57" s="90"/>
      <c r="I57" s="90"/>
      <c r="J57" s="90"/>
      <c r="K57" s="90"/>
      <c r="L57" s="90"/>
      <c r="M57" s="90"/>
      <c r="N57" s="90"/>
    </row>
    <row r="58" spans="1:14" x14ac:dyDescent="0.2">
      <c r="F58" s="90"/>
      <c r="G58" s="90"/>
      <c r="H58" s="90"/>
      <c r="I58" s="90"/>
      <c r="J58" s="90"/>
      <c r="K58" s="90"/>
      <c r="L58" s="90"/>
      <c r="M58" s="90"/>
      <c r="N58" s="90"/>
    </row>
    <row r="59" spans="1:14" x14ac:dyDescent="0.2">
      <c r="F59" s="90"/>
      <c r="G59" s="90"/>
      <c r="H59" s="90"/>
      <c r="I59" s="90"/>
      <c r="J59" s="90"/>
      <c r="K59" s="90"/>
      <c r="L59" s="90"/>
      <c r="M59" s="90"/>
      <c r="N59" s="90"/>
    </row>
    <row r="60" spans="1:14" x14ac:dyDescent="0.2">
      <c r="F60" s="90"/>
      <c r="G60" s="90"/>
      <c r="H60" s="90"/>
      <c r="I60" s="90"/>
      <c r="J60" s="90"/>
      <c r="K60" s="90"/>
      <c r="L60" s="90"/>
      <c r="M60" s="90"/>
      <c r="N60" s="90"/>
    </row>
    <row r="61" spans="1:14" x14ac:dyDescent="0.2">
      <c r="F61" s="90"/>
      <c r="G61" s="90"/>
      <c r="H61" s="90"/>
      <c r="I61" s="90"/>
      <c r="J61" s="90"/>
      <c r="K61" s="90"/>
      <c r="L61" s="90"/>
      <c r="M61" s="90"/>
      <c r="N61" s="90"/>
    </row>
    <row r="62" spans="1:14" ht="12.75" x14ac:dyDescent="0.2">
      <c r="B62" s="87"/>
      <c r="C62" s="87"/>
      <c r="D62" s="87"/>
      <c r="E62" s="87"/>
      <c r="F62" s="90"/>
      <c r="G62" s="90"/>
      <c r="H62" s="90"/>
      <c r="I62" s="90"/>
      <c r="J62" s="90"/>
      <c r="K62" s="90"/>
      <c r="L62" s="90"/>
      <c r="M62" s="90"/>
      <c r="N62" s="90"/>
    </row>
    <row r="63" spans="1:14" ht="12.75" x14ac:dyDescent="0.2">
      <c r="B63" s="87"/>
      <c r="C63" s="87"/>
      <c r="D63" s="87"/>
      <c r="E63" s="87"/>
      <c r="F63" s="90"/>
      <c r="G63" s="90"/>
      <c r="H63" s="90"/>
      <c r="I63" s="90"/>
      <c r="J63" s="90"/>
      <c r="K63" s="90"/>
      <c r="L63" s="90"/>
      <c r="M63" s="90"/>
      <c r="N63" s="90"/>
    </row>
    <row r="64" spans="1:14" ht="12.75" x14ac:dyDescent="0.2">
      <c r="B64" s="87"/>
      <c r="C64" s="87"/>
      <c r="D64" s="87"/>
      <c r="E64" s="87"/>
      <c r="F64" s="90"/>
      <c r="G64" s="90"/>
      <c r="H64" s="90"/>
      <c r="I64" s="90"/>
      <c r="J64" s="90"/>
      <c r="K64" s="90"/>
      <c r="L64" s="90"/>
      <c r="M64" s="90"/>
      <c r="N64" s="90"/>
    </row>
    <row r="65" spans="2:14" ht="12.75" x14ac:dyDescent="0.2">
      <c r="B65" s="87"/>
      <c r="C65" s="87"/>
      <c r="D65" s="87"/>
      <c r="E65" s="87"/>
      <c r="F65" s="90"/>
      <c r="G65" s="90"/>
      <c r="H65" s="90"/>
      <c r="I65" s="90"/>
      <c r="J65" s="90"/>
      <c r="K65" s="90"/>
      <c r="L65" s="90"/>
      <c r="M65" s="90"/>
      <c r="N65" s="90"/>
    </row>
    <row r="66" spans="2:14" ht="12.75" x14ac:dyDescent="0.2">
      <c r="B66" s="87"/>
      <c r="C66" s="87"/>
      <c r="D66" s="87"/>
      <c r="E66" s="87"/>
      <c r="F66" s="90"/>
      <c r="G66" s="90"/>
      <c r="H66" s="90"/>
      <c r="I66" s="90"/>
      <c r="J66" s="90"/>
      <c r="K66" s="90"/>
      <c r="L66" s="90"/>
      <c r="M66" s="90"/>
      <c r="N66" s="90"/>
    </row>
    <row r="67" spans="2:14" ht="12.75" x14ac:dyDescent="0.2">
      <c r="B67" s="87"/>
      <c r="C67" s="87"/>
      <c r="D67" s="87"/>
      <c r="E67" s="87"/>
      <c r="F67" s="90"/>
      <c r="G67" s="90"/>
      <c r="H67" s="90"/>
      <c r="I67" s="90"/>
      <c r="J67" s="90"/>
      <c r="K67" s="90"/>
      <c r="L67" s="90"/>
      <c r="M67" s="90"/>
      <c r="N67" s="90"/>
    </row>
    <row r="68" spans="2:14" ht="12.75" x14ac:dyDescent="0.2">
      <c r="B68" s="87"/>
      <c r="C68" s="87"/>
      <c r="D68" s="87"/>
      <c r="E68" s="87"/>
      <c r="F68" s="90"/>
      <c r="G68" s="90"/>
      <c r="H68" s="90"/>
      <c r="I68" s="90"/>
      <c r="J68" s="90"/>
      <c r="K68" s="90"/>
      <c r="L68" s="90"/>
      <c r="M68" s="90"/>
      <c r="N68" s="90"/>
    </row>
    <row r="69" spans="2:14" ht="12.75" x14ac:dyDescent="0.2">
      <c r="B69" s="87"/>
      <c r="C69" s="87"/>
      <c r="D69" s="87"/>
      <c r="E69" s="87"/>
      <c r="F69" s="90"/>
      <c r="G69" s="90"/>
      <c r="H69" s="90"/>
      <c r="I69" s="90"/>
      <c r="J69" s="90"/>
      <c r="K69" s="90"/>
      <c r="L69" s="90"/>
      <c r="M69" s="90"/>
      <c r="N69" s="90"/>
    </row>
    <row r="70" spans="2:14" ht="12.75" x14ac:dyDescent="0.2">
      <c r="B70" s="87"/>
      <c r="C70" s="87"/>
      <c r="D70" s="87"/>
      <c r="E70" s="87"/>
      <c r="F70" s="90"/>
      <c r="G70" s="90"/>
      <c r="H70" s="90"/>
      <c r="I70" s="90"/>
      <c r="J70" s="90"/>
      <c r="K70" s="90"/>
      <c r="L70" s="90"/>
      <c r="M70" s="90"/>
      <c r="N70" s="90"/>
    </row>
    <row r="71" spans="2:14" ht="12.75" x14ac:dyDescent="0.2">
      <c r="B71" s="87"/>
      <c r="C71" s="87"/>
      <c r="D71" s="87"/>
      <c r="E71" s="87"/>
      <c r="F71" s="90"/>
      <c r="G71" s="90"/>
      <c r="H71" s="90"/>
      <c r="I71" s="90"/>
      <c r="J71" s="90"/>
      <c r="K71" s="90"/>
      <c r="L71" s="90"/>
      <c r="M71" s="90"/>
      <c r="N71" s="90"/>
    </row>
    <row r="72" spans="2:14" ht="12.75" x14ac:dyDescent="0.2">
      <c r="B72" s="87"/>
      <c r="C72" s="87"/>
      <c r="D72" s="87"/>
      <c r="E72" s="87"/>
      <c r="F72" s="90"/>
      <c r="G72" s="90"/>
      <c r="H72" s="90"/>
      <c r="I72" s="90"/>
      <c r="J72" s="90"/>
      <c r="K72" s="90"/>
      <c r="L72" s="90"/>
      <c r="M72" s="90"/>
      <c r="N72" s="90"/>
    </row>
    <row r="73" spans="2:14" ht="12.75" x14ac:dyDescent="0.2">
      <c r="B73" s="87"/>
      <c r="C73" s="87"/>
      <c r="D73" s="87"/>
      <c r="E73" s="87"/>
      <c r="F73" s="90"/>
      <c r="G73" s="90"/>
      <c r="H73" s="90"/>
      <c r="I73" s="90"/>
      <c r="J73" s="90"/>
      <c r="K73" s="90"/>
      <c r="L73" s="90"/>
      <c r="M73" s="90"/>
      <c r="N73" s="90"/>
    </row>
    <row r="74" spans="2:14" ht="12.75" x14ac:dyDescent="0.2">
      <c r="B74" s="87"/>
      <c r="C74" s="87"/>
      <c r="D74" s="87"/>
      <c r="E74" s="87"/>
      <c r="F74" s="90"/>
      <c r="G74" s="90"/>
      <c r="H74" s="90"/>
      <c r="I74" s="90"/>
      <c r="J74" s="90"/>
      <c r="K74" s="90"/>
      <c r="L74" s="90"/>
      <c r="M74" s="90"/>
      <c r="N74" s="90"/>
    </row>
    <row r="75" spans="2:14" ht="12.75" x14ac:dyDescent="0.2">
      <c r="B75" s="87"/>
      <c r="C75" s="87"/>
      <c r="D75" s="87"/>
      <c r="E75" s="87"/>
      <c r="F75" s="90"/>
      <c r="G75" s="90"/>
      <c r="H75" s="90"/>
      <c r="I75" s="90"/>
      <c r="J75" s="90"/>
      <c r="K75" s="90"/>
      <c r="L75" s="90"/>
      <c r="M75" s="90"/>
      <c r="N75" s="90"/>
    </row>
    <row r="76" spans="2:14" ht="12.75" x14ac:dyDescent="0.2">
      <c r="B76" s="87"/>
      <c r="C76" s="87"/>
      <c r="D76" s="87"/>
      <c r="E76" s="87"/>
      <c r="F76" s="90"/>
      <c r="G76" s="90"/>
      <c r="H76" s="90"/>
      <c r="I76" s="90"/>
      <c r="J76" s="90"/>
      <c r="K76" s="90"/>
      <c r="L76" s="90"/>
      <c r="M76" s="90"/>
      <c r="N76" s="90"/>
    </row>
    <row r="77" spans="2:14" ht="12.75" x14ac:dyDescent="0.2">
      <c r="B77" s="87"/>
      <c r="C77" s="87"/>
      <c r="D77" s="87"/>
      <c r="E77" s="87"/>
      <c r="F77" s="90"/>
      <c r="G77" s="90"/>
      <c r="H77" s="90"/>
      <c r="I77" s="90"/>
      <c r="J77" s="90"/>
      <c r="K77" s="90"/>
      <c r="L77" s="90"/>
      <c r="M77" s="90"/>
      <c r="N77" s="90"/>
    </row>
    <row r="78" spans="2:14" ht="12.75" x14ac:dyDescent="0.2">
      <c r="B78" s="87"/>
      <c r="C78" s="87"/>
      <c r="D78" s="87"/>
      <c r="E78" s="87"/>
      <c r="F78" s="90"/>
      <c r="G78" s="90"/>
      <c r="H78" s="90"/>
      <c r="I78" s="90"/>
      <c r="J78" s="90"/>
      <c r="K78" s="90"/>
      <c r="L78" s="90"/>
      <c r="M78" s="90"/>
      <c r="N78" s="90"/>
    </row>
    <row r="79" spans="2:14" ht="12.75" x14ac:dyDescent="0.2">
      <c r="B79" s="87"/>
      <c r="C79" s="87"/>
      <c r="D79" s="87"/>
      <c r="E79" s="87"/>
      <c r="F79" s="90"/>
      <c r="G79" s="90"/>
      <c r="H79" s="90"/>
      <c r="I79" s="90"/>
      <c r="J79" s="90"/>
      <c r="K79" s="90"/>
      <c r="L79" s="90"/>
      <c r="M79" s="90"/>
      <c r="N79" s="90"/>
    </row>
    <row r="80" spans="2:14" ht="12.75" x14ac:dyDescent="0.2">
      <c r="B80" s="87"/>
      <c r="C80" s="87"/>
      <c r="D80" s="87"/>
      <c r="E80" s="87"/>
      <c r="F80" s="90"/>
      <c r="G80" s="90"/>
      <c r="H80" s="90"/>
      <c r="I80" s="90"/>
      <c r="J80" s="90"/>
      <c r="K80" s="90"/>
      <c r="L80" s="90"/>
      <c r="M80" s="90"/>
      <c r="N80" s="90"/>
    </row>
    <row r="81" spans="2:14" ht="12.75" x14ac:dyDescent="0.2">
      <c r="B81" s="87"/>
      <c r="C81" s="87"/>
      <c r="D81" s="87"/>
      <c r="E81" s="87"/>
      <c r="F81" s="90"/>
      <c r="G81" s="90"/>
      <c r="H81" s="90"/>
      <c r="I81" s="90"/>
      <c r="J81" s="90"/>
      <c r="K81" s="90"/>
      <c r="L81" s="90"/>
      <c r="M81" s="90"/>
      <c r="N81" s="90"/>
    </row>
    <row r="82" spans="2:14" ht="12.75" x14ac:dyDescent="0.2">
      <c r="B82" s="87"/>
      <c r="C82" s="87"/>
      <c r="D82" s="87"/>
      <c r="E82" s="87"/>
      <c r="F82" s="90"/>
      <c r="G82" s="90"/>
      <c r="H82" s="90"/>
      <c r="I82" s="90"/>
      <c r="J82" s="90"/>
      <c r="K82" s="90"/>
      <c r="L82" s="90"/>
      <c r="M82" s="90"/>
      <c r="N82" s="90"/>
    </row>
    <row r="83" spans="2:14" ht="12.75" x14ac:dyDescent="0.2">
      <c r="B83" s="87"/>
      <c r="C83" s="87"/>
      <c r="D83" s="87"/>
      <c r="E83" s="87"/>
      <c r="F83" s="90"/>
      <c r="G83" s="90"/>
      <c r="H83" s="90"/>
      <c r="I83" s="90"/>
      <c r="J83" s="90"/>
      <c r="K83" s="90"/>
      <c r="L83" s="90"/>
      <c r="M83" s="90"/>
      <c r="N83" s="90"/>
    </row>
    <row r="84" spans="2:14" ht="12.75" x14ac:dyDescent="0.2">
      <c r="B84" s="87"/>
      <c r="C84" s="87"/>
      <c r="D84" s="87"/>
      <c r="E84" s="87"/>
      <c r="F84" s="90"/>
      <c r="G84" s="90"/>
      <c r="H84" s="90"/>
      <c r="I84" s="90"/>
      <c r="J84" s="90"/>
      <c r="K84" s="90"/>
      <c r="L84" s="90"/>
      <c r="M84" s="90"/>
      <c r="N84" s="90"/>
    </row>
    <row r="85" spans="2:14" ht="12.75" x14ac:dyDescent="0.2">
      <c r="B85" s="87"/>
      <c r="C85" s="87"/>
      <c r="D85" s="87"/>
      <c r="E85" s="87"/>
      <c r="F85" s="90"/>
      <c r="G85" s="90"/>
      <c r="H85" s="90"/>
      <c r="I85" s="90"/>
      <c r="J85" s="90"/>
      <c r="K85" s="90"/>
      <c r="L85" s="90"/>
      <c r="M85" s="90"/>
      <c r="N85" s="90"/>
    </row>
    <row r="86" spans="2:14" ht="12.75" x14ac:dyDescent="0.2">
      <c r="B86" s="87"/>
      <c r="C86" s="87"/>
      <c r="D86" s="87"/>
      <c r="E86" s="87"/>
      <c r="F86" s="90"/>
      <c r="G86" s="90"/>
      <c r="H86" s="90"/>
      <c r="I86" s="90"/>
      <c r="J86" s="90"/>
      <c r="K86" s="90"/>
      <c r="L86" s="90"/>
      <c r="M86" s="90"/>
      <c r="N86" s="90"/>
    </row>
    <row r="87" spans="2:14" ht="12.75" x14ac:dyDescent="0.2">
      <c r="B87" s="87"/>
      <c r="C87" s="87"/>
      <c r="D87" s="87"/>
      <c r="E87" s="87"/>
      <c r="F87" s="90"/>
      <c r="G87" s="90"/>
      <c r="H87" s="90"/>
      <c r="I87" s="90"/>
      <c r="J87" s="90"/>
      <c r="K87" s="90"/>
      <c r="L87" s="90"/>
      <c r="M87" s="90"/>
      <c r="N87" s="90"/>
    </row>
    <row r="88" spans="2:14" ht="12.75" x14ac:dyDescent="0.2">
      <c r="B88" s="87"/>
      <c r="C88" s="87"/>
      <c r="D88" s="87"/>
      <c r="E88" s="87"/>
      <c r="F88" s="90"/>
      <c r="G88" s="90"/>
      <c r="H88" s="90"/>
      <c r="I88" s="90"/>
      <c r="J88" s="90"/>
      <c r="K88" s="90"/>
      <c r="L88" s="90"/>
      <c r="M88" s="90"/>
      <c r="N88" s="90"/>
    </row>
    <row r="89" spans="2:14" ht="12.75" x14ac:dyDescent="0.2">
      <c r="B89" s="87"/>
      <c r="C89" s="87"/>
      <c r="D89" s="87"/>
      <c r="E89" s="87"/>
      <c r="F89" s="90"/>
      <c r="G89" s="90"/>
      <c r="H89" s="90"/>
      <c r="I89" s="90"/>
      <c r="J89" s="90"/>
      <c r="K89" s="90"/>
      <c r="L89" s="90"/>
      <c r="M89" s="90"/>
      <c r="N89" s="90"/>
    </row>
    <row r="90" spans="2:14" ht="12.75" x14ac:dyDescent="0.2">
      <c r="B90" s="87"/>
      <c r="C90" s="87"/>
      <c r="D90" s="87"/>
      <c r="E90" s="87"/>
      <c r="F90" s="90"/>
      <c r="G90" s="90"/>
      <c r="H90" s="90"/>
      <c r="I90" s="90"/>
      <c r="J90" s="90"/>
      <c r="K90" s="90"/>
      <c r="L90" s="90"/>
      <c r="M90" s="90"/>
      <c r="N90" s="90"/>
    </row>
    <row r="91" spans="2:14" ht="12.75" x14ac:dyDescent="0.2">
      <c r="B91" s="87"/>
      <c r="C91" s="87"/>
      <c r="D91" s="87"/>
      <c r="E91" s="87"/>
      <c r="F91" s="90"/>
      <c r="G91" s="90"/>
      <c r="H91" s="90"/>
      <c r="I91" s="90"/>
      <c r="J91" s="90"/>
      <c r="K91" s="90"/>
      <c r="L91" s="90"/>
      <c r="M91" s="90"/>
      <c r="N91" s="90"/>
    </row>
    <row r="92" spans="2:14" ht="12.75" x14ac:dyDescent="0.2">
      <c r="B92" s="87"/>
      <c r="C92" s="87"/>
      <c r="D92" s="87"/>
      <c r="E92" s="87"/>
      <c r="F92" s="90"/>
      <c r="G92" s="90"/>
      <c r="H92" s="90"/>
      <c r="I92" s="90"/>
      <c r="J92" s="90"/>
      <c r="K92" s="90"/>
      <c r="L92" s="90"/>
      <c r="M92" s="90"/>
      <c r="N92" s="90"/>
    </row>
    <row r="93" spans="2:14" ht="12.75" x14ac:dyDescent="0.2">
      <c r="B93" s="87"/>
      <c r="C93" s="87"/>
      <c r="D93" s="87"/>
      <c r="E93" s="87"/>
      <c r="F93" s="90"/>
      <c r="G93" s="90"/>
      <c r="H93" s="90"/>
      <c r="I93" s="90"/>
      <c r="J93" s="90"/>
      <c r="K93" s="90"/>
      <c r="L93" s="90"/>
      <c r="M93" s="90"/>
      <c r="N93" s="90"/>
    </row>
    <row r="94" spans="2:14" ht="12.75" x14ac:dyDescent="0.2">
      <c r="B94" s="87"/>
      <c r="C94" s="87"/>
      <c r="D94" s="87"/>
      <c r="E94" s="87"/>
      <c r="F94" s="90"/>
      <c r="G94" s="90"/>
      <c r="H94" s="90"/>
      <c r="I94" s="90"/>
      <c r="J94" s="90"/>
      <c r="K94" s="90"/>
      <c r="L94" s="90"/>
      <c r="M94" s="90"/>
      <c r="N94" s="90"/>
    </row>
    <row r="95" spans="2:14" ht="12.75" x14ac:dyDescent="0.2">
      <c r="B95" s="87"/>
      <c r="C95" s="87"/>
      <c r="D95" s="87"/>
      <c r="E95" s="87"/>
      <c r="F95" s="90"/>
      <c r="G95" s="90"/>
      <c r="H95" s="90"/>
      <c r="I95" s="90"/>
      <c r="J95" s="90"/>
      <c r="K95" s="90"/>
      <c r="L95" s="90"/>
      <c r="M95" s="90"/>
      <c r="N95" s="90"/>
    </row>
    <row r="96" spans="2:14" ht="12.75" x14ac:dyDescent="0.2">
      <c r="B96" s="87"/>
      <c r="C96" s="87"/>
      <c r="D96" s="87"/>
      <c r="E96" s="87"/>
      <c r="F96" s="90"/>
      <c r="G96" s="90"/>
      <c r="H96" s="90"/>
      <c r="I96" s="90"/>
      <c r="J96" s="90"/>
      <c r="K96" s="90"/>
      <c r="L96" s="90"/>
      <c r="M96" s="90"/>
      <c r="N96" s="90"/>
    </row>
    <row r="97" spans="2:14" ht="12.75" x14ac:dyDescent="0.2">
      <c r="B97" s="87"/>
      <c r="C97" s="87"/>
      <c r="D97" s="87"/>
      <c r="E97" s="87"/>
      <c r="F97" s="90"/>
      <c r="G97" s="90"/>
      <c r="H97" s="90"/>
      <c r="I97" s="90"/>
      <c r="J97" s="90"/>
      <c r="K97" s="90"/>
      <c r="L97" s="90"/>
      <c r="M97" s="90"/>
      <c r="N97" s="90"/>
    </row>
    <row r="98" spans="2:14" ht="12.75" x14ac:dyDescent="0.2">
      <c r="B98" s="87"/>
      <c r="C98" s="87"/>
      <c r="D98" s="87"/>
      <c r="E98" s="87"/>
      <c r="F98" s="90"/>
      <c r="G98" s="90"/>
      <c r="H98" s="90"/>
      <c r="I98" s="90"/>
      <c r="J98" s="90"/>
      <c r="K98" s="90"/>
      <c r="L98" s="90"/>
      <c r="M98" s="90"/>
      <c r="N98" s="90"/>
    </row>
  </sheetData>
  <mergeCells count="3">
    <mergeCell ref="F27:N27"/>
    <mergeCell ref="F35:N35"/>
    <mergeCell ref="F36:N36"/>
  </mergeCells>
  <pageMargins left="0.75" right="0.75" top="1" bottom="1" header="0.5" footer="0.5"/>
  <pageSetup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LAB REQUEST </vt:lpstr>
      <vt:lpstr>CAPITAL</vt:lpstr>
      <vt:lpstr>HIP INSTRUMENTS</vt:lpstr>
      <vt:lpstr>HIP DISPOSABLES</vt:lpstr>
      <vt:lpstr>EXTRA ORDER</vt:lpstr>
      <vt:lpstr>GENERAL &amp; PPE</vt:lpstr>
    </vt:vector>
  </TitlesOfParts>
  <Company>Smith&amp;Nephew,Inc.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Sikich</dc:creator>
  <cp:lastModifiedBy>Smith and Nephew Users</cp:lastModifiedBy>
  <cp:revision/>
  <dcterms:created xsi:type="dcterms:W3CDTF">2008-02-11T23:28:00Z</dcterms:created>
  <dcterms:modified xsi:type="dcterms:W3CDTF">2018-05-19T12:15:11Z</dcterms:modified>
</cp:coreProperties>
</file>